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I:\CTE\CTE WEBSITE\JULIE SHUMATE\CTE PROGRAMS\"/>
    </mc:Choice>
  </mc:AlternateContent>
  <xr:revisionPtr revIDLastSave="0" documentId="10_ncr:100000_{DF43B9CC-94D8-4135-9014-6CDFD66E60B8}" xr6:coauthVersionLast="31" xr6:coauthVersionMax="31" xr10:uidLastSave="{00000000-0000-0000-0000-000000000000}"/>
  <bookViews>
    <workbookView xWindow="0" yWindow="0" windowWidth="25200" windowHeight="11760" xr2:uid="{00000000-000D-0000-FFFF-FFFF00000000}"/>
  </bookViews>
  <sheets>
    <sheet name="CoherentSequence18-19" sheetId="2" r:id="rId1"/>
  </sheets>
  <definedNames>
    <definedName name="_xlnm.Print_Area" localSheetId="0">'CoherentSequence18-19'!$A$1:$C$979</definedName>
    <definedName name="_xlnm.Print_Titles" localSheetId="0">'CoherentSequence18-19'!$1:$1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09" i="2" l="1"/>
  <c r="M956" i="2"/>
  <c r="M572" i="2"/>
  <c r="M440" i="2"/>
  <c r="M85" i="2"/>
  <c r="M428" i="2"/>
  <c r="M28" i="2"/>
  <c r="M27" i="2"/>
  <c r="M808" i="2" l="1"/>
  <c r="M84" i="2"/>
  <c r="M43" i="2"/>
  <c r="M703" i="2" l="1"/>
  <c r="M838" i="2"/>
  <c r="M918" i="2" l="1"/>
  <c r="M867" i="2"/>
  <c r="M754" i="2"/>
  <c r="M452" i="2"/>
  <c r="M146" i="2"/>
  <c r="M16" i="2"/>
</calcChain>
</file>

<file path=xl/sharedStrings.xml><?xml version="1.0" encoding="utf-8"?>
<sst xmlns="http://schemas.openxmlformats.org/spreadsheetml/2006/main" count="1424" uniqueCount="898">
  <si>
    <t>2018-2019</t>
  </si>
  <si>
    <t>52.0300.00</t>
  </si>
  <si>
    <t>Accounting</t>
  </si>
  <si>
    <t>52.0300.10</t>
  </si>
  <si>
    <t>Accounting I</t>
  </si>
  <si>
    <t>and</t>
  </si>
  <si>
    <t>52.0300.20</t>
  </si>
  <si>
    <t>Accounting II</t>
  </si>
  <si>
    <t>52.0300.30</t>
  </si>
  <si>
    <t>Accounting III</t>
  </si>
  <si>
    <t>or</t>
  </si>
  <si>
    <t>52.0300.75</t>
  </si>
  <si>
    <t>Accounting - Internship</t>
  </si>
  <si>
    <t>52.0300.80</t>
  </si>
  <si>
    <t>Accounting - Cooperative Education</t>
  </si>
  <si>
    <t>52.1800.30</t>
  </si>
  <si>
    <t>Advertising and Public Relations*</t>
  </si>
  <si>
    <t>52.1800.12</t>
  </si>
  <si>
    <t>52.1800.75</t>
  </si>
  <si>
    <t>52.1800.80</t>
  </si>
  <si>
    <t>and program may elect to add:</t>
  </si>
  <si>
    <t>01.0100.90</t>
  </si>
  <si>
    <t>01.0100.10</t>
  </si>
  <si>
    <t>01.0100.12</t>
  </si>
  <si>
    <t>01.0100.75</t>
  </si>
  <si>
    <t>01.0100.80</t>
  </si>
  <si>
    <t>49.0100.00</t>
  </si>
  <si>
    <t>Air Transportation</t>
  </si>
  <si>
    <t>49.0100.10</t>
  </si>
  <si>
    <t>Air Transportation I</t>
  </si>
  <si>
    <t>49.0100.20</t>
  </si>
  <si>
    <t>Air Transportation II</t>
  </si>
  <si>
    <t>49.0100.30</t>
  </si>
  <si>
    <t>Air Transportation III</t>
  </si>
  <si>
    <t>49.0100.75</t>
  </si>
  <si>
    <t>Air Transportation - Internship</t>
  </si>
  <si>
    <t>49.0100.80</t>
  </si>
  <si>
    <t>Air Transportation - Cooperative Education</t>
  </si>
  <si>
    <t>47.0600.50</t>
  </si>
  <si>
    <t>Aircraft Mechanics</t>
  </si>
  <si>
    <t>47.0600.14</t>
  </si>
  <si>
    <t>Aircraft Mechanics I</t>
  </si>
  <si>
    <t>47.0600.55</t>
  </si>
  <si>
    <t>Aircraft Mechanics II</t>
  </si>
  <si>
    <t>47.0600.75</t>
  </si>
  <si>
    <t>47.0600.80</t>
  </si>
  <si>
    <t>01.0100.40</t>
  </si>
  <si>
    <t>10.0200.60</t>
  </si>
  <si>
    <t>Animation</t>
  </si>
  <si>
    <t>10.0200.15</t>
  </si>
  <si>
    <t>Animation I</t>
  </si>
  <si>
    <t>10.0200.65</t>
  </si>
  <si>
    <t>Animation II</t>
  </si>
  <si>
    <t>10.0200.20</t>
  </si>
  <si>
    <t>Digital Printing I</t>
  </si>
  <si>
    <t>10.0200.30</t>
  </si>
  <si>
    <t>10.0200.40</t>
  </si>
  <si>
    <t>10.0200.50</t>
  </si>
  <si>
    <t>Digital Photography I</t>
  </si>
  <si>
    <t>10.0200.90</t>
  </si>
  <si>
    <t>10.0200.75</t>
  </si>
  <si>
    <t>10.0200.80</t>
  </si>
  <si>
    <t>15.1300.20</t>
  </si>
  <si>
    <t>Architectural Drafting</t>
  </si>
  <si>
    <t>15.1300.11</t>
  </si>
  <si>
    <t>15.1300.75</t>
  </si>
  <si>
    <t>15.1300.80</t>
  </si>
  <si>
    <t>50.0500.75</t>
  </si>
  <si>
    <t>50.0500.80</t>
  </si>
  <si>
    <t>48.0500.20</t>
  </si>
  <si>
    <t>48.0500.11</t>
  </si>
  <si>
    <t>48.0500.75</t>
  </si>
  <si>
    <t>48.0500.80</t>
  </si>
  <si>
    <t>47.0600.30</t>
  </si>
  <si>
    <t>Automotive Collision Repair</t>
  </si>
  <si>
    <t>47.0600.12</t>
  </si>
  <si>
    <t>Automotive Collision Repair I</t>
  </si>
  <si>
    <t>47.0600.35</t>
  </si>
  <si>
    <t>Automotive Collision Repair II</t>
  </si>
  <si>
    <t>47.0600.20</t>
  </si>
  <si>
    <t>Automotive Technologies</t>
  </si>
  <si>
    <t>47.0600.11</t>
  </si>
  <si>
    <t>Automotive Technologies I</t>
  </si>
  <si>
    <t>47.0600.25</t>
  </si>
  <si>
    <t>Automotive Technologies II</t>
  </si>
  <si>
    <t>41.0100.00</t>
  </si>
  <si>
    <t>Bioscience</t>
  </si>
  <si>
    <t>41.0100.20</t>
  </si>
  <si>
    <t>41.0100.10</t>
  </si>
  <si>
    <t>41.0100.75</t>
  </si>
  <si>
    <t>Bioscience - Internship</t>
  </si>
  <si>
    <t>41.0100.80</t>
  </si>
  <si>
    <t>Bioscience - Cooperative Education</t>
  </si>
  <si>
    <t>52.0200.00</t>
  </si>
  <si>
    <t>52.0200.10</t>
  </si>
  <si>
    <t>52.0200.20</t>
  </si>
  <si>
    <t>52.0200.30</t>
  </si>
  <si>
    <t>52.0200.75</t>
  </si>
  <si>
    <t>52.0200.80</t>
  </si>
  <si>
    <t>52.0400.00</t>
  </si>
  <si>
    <t>52.0400.10</t>
  </si>
  <si>
    <t>52.0400.20</t>
  </si>
  <si>
    <t>52.0400.75</t>
  </si>
  <si>
    <t>52.0400.80</t>
  </si>
  <si>
    <t>46.0400.40</t>
  </si>
  <si>
    <t>Cabinetmaking</t>
  </si>
  <si>
    <t>46.0400.13</t>
  </si>
  <si>
    <t>46.0400.75</t>
  </si>
  <si>
    <t>Construction Technologies - Internship</t>
  </si>
  <si>
    <t>46.0400.80</t>
  </si>
  <si>
    <t>46.0400.30</t>
  </si>
  <si>
    <t>Carpentry</t>
  </si>
  <si>
    <t>46.0400.12</t>
  </si>
  <si>
    <t>47.0400.80</t>
  </si>
  <si>
    <t>15.1200.20</t>
  </si>
  <si>
    <t>Computer Maintenance</t>
  </si>
  <si>
    <t>15.1200.11</t>
  </si>
  <si>
    <t>15.1200.75</t>
  </si>
  <si>
    <t>15.1200.80</t>
  </si>
  <si>
    <t>46.0400.20</t>
  </si>
  <si>
    <t>Construction Technologies</t>
  </si>
  <si>
    <t>46.0400.11</t>
  </si>
  <si>
    <t>12.0400.00</t>
  </si>
  <si>
    <t>12.0400.10</t>
  </si>
  <si>
    <t>12.0400.20</t>
  </si>
  <si>
    <t>12.0400.75</t>
  </si>
  <si>
    <t>12.0400.80</t>
  </si>
  <si>
    <t>12.0500.00</t>
  </si>
  <si>
    <t>Culinary Arts</t>
  </si>
  <si>
    <t>12.0500.10</t>
  </si>
  <si>
    <t>12.0500.20</t>
  </si>
  <si>
    <t>12.0500.75</t>
  </si>
  <si>
    <t>Culinary Arts - Internship</t>
  </si>
  <si>
    <t>12.0500.80</t>
  </si>
  <si>
    <t>Culinary Arts - Cooperative Education</t>
  </si>
  <si>
    <t>51.0600.00</t>
  </si>
  <si>
    <t>Dental Assisting</t>
  </si>
  <si>
    <t>51.0600.10</t>
  </si>
  <si>
    <t>51.0600.20</t>
  </si>
  <si>
    <t>51.0600.75</t>
  </si>
  <si>
    <t>Dental Assisting - Internship</t>
  </si>
  <si>
    <t>51.0600.80</t>
  </si>
  <si>
    <t>Dental Assisting - Cooperative Education</t>
  </si>
  <si>
    <t>47.0600.40</t>
  </si>
  <si>
    <t>Diesel Engine Repair</t>
  </si>
  <si>
    <t>47.0600.13</t>
  </si>
  <si>
    <t>Diesel Engine Repair I</t>
  </si>
  <si>
    <t>47.0600.45</t>
  </si>
  <si>
    <t>Diesel Engine Repair II</t>
  </si>
  <si>
    <t>10.0200.13</t>
  </si>
  <si>
    <t>10.0200.45</t>
  </si>
  <si>
    <t>10.0200.00</t>
  </si>
  <si>
    <t>Digital Photography</t>
  </si>
  <si>
    <t>10.0200.14</t>
  </si>
  <si>
    <t>10.0200.55</t>
  </si>
  <si>
    <t>Digital Photography II</t>
  </si>
  <si>
    <t>Digital Printing</t>
  </si>
  <si>
    <t>10.0200.11</t>
  </si>
  <si>
    <t>10.0200.25</t>
  </si>
  <si>
    <t>Digital Printing II</t>
  </si>
  <si>
    <t>Early Childhood Education</t>
  </si>
  <si>
    <t>13.1210.10</t>
  </si>
  <si>
    <t>13.1210.20</t>
  </si>
  <si>
    <t>13.1210.00</t>
  </si>
  <si>
    <t>13.1210.75</t>
  </si>
  <si>
    <t>Early Childhood Education - Internship</t>
  </si>
  <si>
    <t>13.1210.80</t>
  </si>
  <si>
    <t>13.1200.00</t>
  </si>
  <si>
    <t>Education Professions</t>
  </si>
  <si>
    <t>13.1200.10</t>
  </si>
  <si>
    <t>13.1200.20</t>
  </si>
  <si>
    <t>13.1200.75</t>
  </si>
  <si>
    <t>Education Professions - Internship</t>
  </si>
  <si>
    <t>13.1200.80</t>
  </si>
  <si>
    <t>Education Professions - Cooperative Education</t>
  </si>
  <si>
    <t>15.0300.00</t>
  </si>
  <si>
    <t>Electronic Technologies</t>
  </si>
  <si>
    <t>15.0300.10</t>
  </si>
  <si>
    <t>15.0300.20</t>
  </si>
  <si>
    <t>15.0300.25</t>
  </si>
  <si>
    <t>15.0300.75</t>
  </si>
  <si>
    <t>Electronic Technologies - Internship</t>
  </si>
  <si>
    <t>15.0300.80</t>
  </si>
  <si>
    <t>Electronic Technologies - Cooperative Education</t>
  </si>
  <si>
    <t>15.1300.30</t>
  </si>
  <si>
    <t>Electronics Drafting***</t>
  </si>
  <si>
    <t>15.1300.12</t>
  </si>
  <si>
    <t>51.0900.30</t>
  </si>
  <si>
    <t>51.0900.35</t>
  </si>
  <si>
    <t>51.0900.75</t>
  </si>
  <si>
    <t>51.0900.80</t>
  </si>
  <si>
    <t>15.0000.00</t>
  </si>
  <si>
    <t>15.0000.10</t>
  </si>
  <si>
    <t>15.0000.11</t>
  </si>
  <si>
    <t>Algebra II or above Math Course (course may be taken simultaneously with 15.0000.20; course not eligible for JTED funding)</t>
  </si>
  <si>
    <t>15.0000.20</t>
  </si>
  <si>
    <t>15.0000.30</t>
  </si>
  <si>
    <t>15.0000.75</t>
  </si>
  <si>
    <t>15.0000.80</t>
  </si>
  <si>
    <t>52.1800.40</t>
  </si>
  <si>
    <t>Entertainment Marketing*</t>
  </si>
  <si>
    <t>52.1800.50</t>
  </si>
  <si>
    <t>Entrepreneurship*</t>
  </si>
  <si>
    <t>52.1800.14</t>
  </si>
  <si>
    <t>01.0100.00</t>
  </si>
  <si>
    <t>Environmental Service Systems*</t>
  </si>
  <si>
    <t>52.1900.20</t>
  </si>
  <si>
    <t>Fashion Design and Merchandising</t>
  </si>
  <si>
    <t>52.1900.11</t>
  </si>
  <si>
    <t>52.1900.75</t>
  </si>
  <si>
    <t>52.1900.80</t>
  </si>
  <si>
    <t>10.0200.16</t>
  </si>
  <si>
    <t>10.0200.95</t>
  </si>
  <si>
    <t>52.0800.00</t>
  </si>
  <si>
    <t>52.0800.10</t>
  </si>
  <si>
    <t>52.0800.20</t>
  </si>
  <si>
    <t>52.0800.30</t>
  </si>
  <si>
    <t>52.0800.75</t>
  </si>
  <si>
    <t>52.0800.80</t>
  </si>
  <si>
    <t>43.0200.00</t>
  </si>
  <si>
    <t>Fire Service</t>
  </si>
  <si>
    <t>43.0200.10</t>
  </si>
  <si>
    <t>43.0200.20</t>
  </si>
  <si>
    <t>43.0200.75</t>
  </si>
  <si>
    <t>Fire Service - Internship</t>
  </si>
  <si>
    <t>43.0200.80</t>
  </si>
  <si>
    <t>Fire Service - Cooperative Education</t>
  </si>
  <si>
    <t>Food Products and Processing Systems</t>
  </si>
  <si>
    <t>01.0100.20</t>
  </si>
  <si>
    <t>10.0200.12</t>
  </si>
  <si>
    <t>10.0200.35</t>
  </si>
  <si>
    <t>51.0707.00</t>
  </si>
  <si>
    <t>51.0707.10</t>
  </si>
  <si>
    <t>51.0707.20</t>
  </si>
  <si>
    <t>51.0707.30</t>
  </si>
  <si>
    <t>51.0707.75</t>
  </si>
  <si>
    <t>51.0707.80</t>
  </si>
  <si>
    <t>47.0200.00</t>
  </si>
  <si>
    <t>Heating, Ventilation and Air Conditioning</t>
  </si>
  <si>
    <t>47.0200.10</t>
  </si>
  <si>
    <t>Heating, Ventilation and Air Conditioning I</t>
  </si>
  <si>
    <t>47.0200.20</t>
  </si>
  <si>
    <t>Heating, Ventilation and Air Conditioning II</t>
  </si>
  <si>
    <t>47.0200.75</t>
  </si>
  <si>
    <t>Heating, Ventilation and Air Conditioning - Internship</t>
  </si>
  <si>
    <t>47.0200.80</t>
  </si>
  <si>
    <t>Heating, Ventilation and Air Conditioning - Cooperative Education</t>
  </si>
  <si>
    <t>49.0200.00</t>
  </si>
  <si>
    <t>Heavy Equipment Operations</t>
  </si>
  <si>
    <t>49.0200.10</t>
  </si>
  <si>
    <t>Heavy Equipment Operations I</t>
  </si>
  <si>
    <t>49.0200.20</t>
  </si>
  <si>
    <t>Heavy Equipment Operations II</t>
  </si>
  <si>
    <t>49.0200.75</t>
  </si>
  <si>
    <t>Heavy Equipment Operations - Internship</t>
  </si>
  <si>
    <t>49.0200.80</t>
  </si>
  <si>
    <t>Heavy Equipment Operations - Cooperative Education</t>
  </si>
  <si>
    <t>47.0300.00</t>
  </si>
  <si>
    <t>47.0300.10</t>
  </si>
  <si>
    <t>47.0300.20</t>
  </si>
  <si>
    <t>47.0300.25</t>
  </si>
  <si>
    <t>47.0300.75</t>
  </si>
  <si>
    <t>52.0900.00</t>
  </si>
  <si>
    <t>Hospitality Management</t>
  </si>
  <si>
    <t>52.0900.10</t>
  </si>
  <si>
    <t>52.0900.20</t>
  </si>
  <si>
    <t>52.0900.75</t>
  </si>
  <si>
    <t>Hospitality Management - Internship</t>
  </si>
  <si>
    <t>52.0900.80</t>
  </si>
  <si>
    <t>Hospitality Management - Cooperative Education</t>
  </si>
  <si>
    <t>46.0300.30</t>
  </si>
  <si>
    <t>Industrial Electrician</t>
  </si>
  <si>
    <t>46.0300.12</t>
  </si>
  <si>
    <t>46.0300.75</t>
  </si>
  <si>
    <t>46.0300.80</t>
  </si>
  <si>
    <t>52.1900.30</t>
  </si>
  <si>
    <t>Interior Design and Merchandising</t>
  </si>
  <si>
    <t>52.1900.12</t>
  </si>
  <si>
    <t>51.0800.30</t>
  </si>
  <si>
    <t>Laboratory Assisting</t>
  </si>
  <si>
    <t>51.0800.12</t>
  </si>
  <si>
    <t>51.0800.75</t>
  </si>
  <si>
    <t>51.0800.80</t>
  </si>
  <si>
    <t>43.0100.00</t>
  </si>
  <si>
    <t>43.0100.10</t>
  </si>
  <si>
    <t>43.0100.20</t>
  </si>
  <si>
    <t>43.0100.75</t>
  </si>
  <si>
    <t>43.0100.80</t>
  </si>
  <si>
    <t>15.1300.40</t>
  </si>
  <si>
    <t>Mechanical Drafting</t>
  </si>
  <si>
    <t>15.1300.13</t>
  </si>
  <si>
    <t>51.0800.60</t>
  </si>
  <si>
    <t>Medical Assisting Services</t>
  </si>
  <si>
    <t>51.0800.15</t>
  </si>
  <si>
    <t>51.0800.40</t>
  </si>
  <si>
    <t>Medical Imaging Support Services***</t>
  </si>
  <si>
    <t>51.0800.13</t>
  </si>
  <si>
    <t>51.1500.00</t>
  </si>
  <si>
    <t>51.1500.10</t>
  </si>
  <si>
    <t>51.1500.20</t>
  </si>
  <si>
    <t>51.1500.75</t>
  </si>
  <si>
    <t>51.1500.80</t>
  </si>
  <si>
    <t>10.0200.17</t>
  </si>
  <si>
    <t>10.0200.05</t>
  </si>
  <si>
    <t>01.0100.50</t>
  </si>
  <si>
    <t>Natural Renewable Resources Systems**</t>
  </si>
  <si>
    <t>15.1200.30</t>
  </si>
  <si>
    <t>Network Technologies</t>
  </si>
  <si>
    <t>15.1200.12</t>
  </si>
  <si>
    <t>51.3900.00</t>
  </si>
  <si>
    <t>Nursing Services</t>
  </si>
  <si>
    <t>51.3900.10</t>
  </si>
  <si>
    <t>51.3900.20</t>
  </si>
  <si>
    <t>51.3900.75</t>
  </si>
  <si>
    <t>Nursing Services - Internship</t>
  </si>
  <si>
    <t>51.3900.80</t>
  </si>
  <si>
    <t>Nursing Services - Cooperative Education</t>
  </si>
  <si>
    <t>51.0800.20</t>
  </si>
  <si>
    <t>Pharmacy Support Services</t>
  </si>
  <si>
    <t>51.0800.11</t>
  </si>
  <si>
    <t>01.0100.30</t>
  </si>
  <si>
    <t>01.0100.60</t>
  </si>
  <si>
    <t>Power, Structural and Technical Systems*</t>
  </si>
  <si>
    <t>48.0500.30</t>
  </si>
  <si>
    <t>Precision Machining</t>
  </si>
  <si>
    <t>48.0500.13</t>
  </si>
  <si>
    <t>52.1800.20</t>
  </si>
  <si>
    <t>52.1800.11</t>
  </si>
  <si>
    <t>46.0300.20</t>
  </si>
  <si>
    <t>Residential Electrician***</t>
  </si>
  <si>
    <t>46.0300.11</t>
  </si>
  <si>
    <t>51.0900.20</t>
  </si>
  <si>
    <t>51.0900.25</t>
  </si>
  <si>
    <t>15.1200.40</t>
  </si>
  <si>
    <t>15.1200.13</t>
  </si>
  <si>
    <t>51.0800.50</t>
  </si>
  <si>
    <t>51.0800.14</t>
  </si>
  <si>
    <t>51.0900.40</t>
  </si>
  <si>
    <t>51.0900.45</t>
  </si>
  <si>
    <t>50.0500.20</t>
  </si>
  <si>
    <t>50.0500.25</t>
  </si>
  <si>
    <t>50.0500.26</t>
  </si>
  <si>
    <t>51.3500.00</t>
  </si>
  <si>
    <t>Therapeutic Massage</t>
  </si>
  <si>
    <t>51.3500.10</t>
  </si>
  <si>
    <t>51.3500.20</t>
  </si>
  <si>
    <t>51.3500.75</t>
  </si>
  <si>
    <t>Therapeutic Massage - Internship</t>
  </si>
  <si>
    <t>51.3500.80</t>
  </si>
  <si>
    <t>Therapeutic Massage - Cooperative Education</t>
  </si>
  <si>
    <t>51.0808.00</t>
  </si>
  <si>
    <t>51.0808.10</t>
  </si>
  <si>
    <t>51.0808.20</t>
  </si>
  <si>
    <t>Veterinary Assisting I</t>
  </si>
  <si>
    <t>51.0808.30</t>
  </si>
  <si>
    <t>Veterinary Assisting II</t>
  </si>
  <si>
    <t>51.0808.75</t>
  </si>
  <si>
    <t>Veterinary Assisting - Internship</t>
  </si>
  <si>
    <t>Veterinary Assisting - Cooperative Education</t>
  </si>
  <si>
    <t>15.1200.50</t>
  </si>
  <si>
    <t>15.1200.14</t>
  </si>
  <si>
    <t>48.0508.00</t>
  </si>
  <si>
    <t>Welding Technologies</t>
  </si>
  <si>
    <t>48.0508.10</t>
  </si>
  <si>
    <t>48.0508.20</t>
  </si>
  <si>
    <t>48.0508.75</t>
  </si>
  <si>
    <t>Welding Technologies - Internship</t>
  </si>
  <si>
    <t>Welding Technologies - Cooperative Education</t>
  </si>
  <si>
    <t>Agribusiness Systems I</t>
  </si>
  <si>
    <t>Agribusiness Systems II</t>
  </si>
  <si>
    <t>Agribusiness Systems III</t>
  </si>
  <si>
    <t>Agribusiness Systems - Internship</t>
  </si>
  <si>
    <t>Agribusiness Systems - Cooperative Education</t>
  </si>
  <si>
    <t>Aircraft Mechanics III</t>
  </si>
  <si>
    <t>Aircraft Mechanics - Internship</t>
  </si>
  <si>
    <t>Aircraft Mechanics - Cooperative Education</t>
  </si>
  <si>
    <t>Animal Systems I</t>
  </si>
  <si>
    <t>Animal Systems II</t>
  </si>
  <si>
    <t>Animal Systems III</t>
  </si>
  <si>
    <t>Animal Systems - Internship</t>
  </si>
  <si>
    <t>Animal Systems - Cooperative Education</t>
  </si>
  <si>
    <t>Animation - Internship</t>
  </si>
  <si>
    <t>Animation - Cooperative Education</t>
  </si>
  <si>
    <t>Architectural Drafting I</t>
  </si>
  <si>
    <t>Architectural Drafting II</t>
  </si>
  <si>
    <t>Architectural Drafting - Internship</t>
  </si>
  <si>
    <t>Architectural Drafting - Cooperative Education</t>
  </si>
  <si>
    <t>Automation and Robotics I</t>
  </si>
  <si>
    <t>Automation and Robotics II</t>
  </si>
  <si>
    <t>Automation and Robotics III</t>
  </si>
  <si>
    <t>Automation and Robotics - Internship</t>
  </si>
  <si>
    <t>Automation and Robotics - Cooperative Education</t>
  </si>
  <si>
    <t>Automotive Collision Repair III</t>
  </si>
  <si>
    <t>Automotive Collision Repair - Internship</t>
  </si>
  <si>
    <t>Automotive Collision Repair - Cooperative Education</t>
  </si>
  <si>
    <t>Automotive Technologies III</t>
  </si>
  <si>
    <t>Automotive Technologies - Internship</t>
  </si>
  <si>
    <t>Automotive Technologies - Cooperative Education</t>
  </si>
  <si>
    <t>Bioscience I</t>
  </si>
  <si>
    <t>Bioscience II</t>
  </si>
  <si>
    <t>Business Management</t>
  </si>
  <si>
    <t>Business Management I</t>
  </si>
  <si>
    <t>Business Management II</t>
  </si>
  <si>
    <t>Business Management III</t>
  </si>
  <si>
    <t>Business Management - Internship</t>
  </si>
  <si>
    <t>Business Management - Cooperative Education</t>
  </si>
  <si>
    <t>Automation and Robotics</t>
  </si>
  <si>
    <t>Cabinetmaking I</t>
  </si>
  <si>
    <t>Cabinetmaking II</t>
  </si>
  <si>
    <t>Cabinetmaking - Internship</t>
  </si>
  <si>
    <t>Cabinetmaking - Cooperative Education</t>
  </si>
  <si>
    <t>Carpentry I</t>
  </si>
  <si>
    <t>Carpentry II</t>
  </si>
  <si>
    <t>Carpentry - Internship</t>
  </si>
  <si>
    <t>Carpentry - Cooperative Education</t>
  </si>
  <si>
    <t>Computer Maintenance I</t>
  </si>
  <si>
    <t>Computer Maintenance II</t>
  </si>
  <si>
    <t>Computer Maintenance - Internship</t>
  </si>
  <si>
    <t>Computer Maintenance - Cooperative Education</t>
  </si>
  <si>
    <t>Construction Technologies I</t>
  </si>
  <si>
    <t>Construction Technologies II</t>
  </si>
  <si>
    <t>Construction Technologies  - Cooperative Education</t>
  </si>
  <si>
    <t>Cosmetology and Related Services</t>
  </si>
  <si>
    <t>Cosmetology and Related Services I</t>
  </si>
  <si>
    <t>Cosmetology and Related Services II</t>
  </si>
  <si>
    <t>Cosmetology and Related Services - Internship</t>
  </si>
  <si>
    <t>Cosmetology and Related Services - Cooperative Education</t>
  </si>
  <si>
    <t>Culinary Arts I</t>
  </si>
  <si>
    <t>Culinary Arts II</t>
  </si>
  <si>
    <t>Dental Assisting I</t>
  </si>
  <si>
    <t>Dental Assisting II</t>
  </si>
  <si>
    <t>Diesel Engine Repair III</t>
  </si>
  <si>
    <t>Diesel Engine Repair - Internship</t>
  </si>
  <si>
    <t>Diesel Engine Repair - Cooperative Education</t>
  </si>
  <si>
    <t>Digital Communication</t>
  </si>
  <si>
    <t>Digital Communication I</t>
  </si>
  <si>
    <t>Digital Communication II</t>
  </si>
  <si>
    <t>Digital Communication - Internship</t>
  </si>
  <si>
    <t>Digital Communication - Cooperative Education</t>
  </si>
  <si>
    <t>Digital Photography - Internship</t>
  </si>
  <si>
    <t>Digital Photography - Cooperative Education</t>
  </si>
  <si>
    <t>Digital Printing - Internship</t>
  </si>
  <si>
    <t>Digital Printing - Cooperative Education</t>
  </si>
  <si>
    <t>Early Childhood Education I</t>
  </si>
  <si>
    <t>Early Childhood Education II</t>
  </si>
  <si>
    <t>Early Childhood Education- Cooperative Education</t>
  </si>
  <si>
    <t>Education Professions I</t>
  </si>
  <si>
    <t>Education Professions II</t>
  </si>
  <si>
    <t>Electronic Technologies I</t>
  </si>
  <si>
    <t>Electronic Technologies II</t>
  </si>
  <si>
    <t>Electronic Technologies III</t>
  </si>
  <si>
    <t>Electronics Drafting I</t>
  </si>
  <si>
    <t>Electronics Drafting II</t>
  </si>
  <si>
    <t>Electronics Drafting - Internship</t>
  </si>
  <si>
    <t>Electronics Drafting - Cooperative Education</t>
  </si>
  <si>
    <t>Emergency Medical Services</t>
  </si>
  <si>
    <t>Emergency Medical Services II</t>
  </si>
  <si>
    <t>Emergency Medical Services I</t>
  </si>
  <si>
    <t>Emergency Medical Services – Internship</t>
  </si>
  <si>
    <t>Emergency Medical Services – Cooperative Education</t>
  </si>
  <si>
    <t>Engineering</t>
  </si>
  <si>
    <t>Engineering I</t>
  </si>
  <si>
    <t>Engineering II</t>
  </si>
  <si>
    <t>Engineering III</t>
  </si>
  <si>
    <t>Engineering - Internship</t>
  </si>
  <si>
    <t>Engineering - Cooperative Education</t>
  </si>
  <si>
    <t>Fashion Design and Merchandising I</t>
  </si>
  <si>
    <t>Fashion Design and Merchandising II</t>
  </si>
  <si>
    <t>Fashion Design and Merchandising - Internship</t>
  </si>
  <si>
    <t>Fashion Design and Merchandising - Cooperative Education</t>
  </si>
  <si>
    <t>Film and TV Production I</t>
  </si>
  <si>
    <t>Film and TV Production II</t>
  </si>
  <si>
    <t>Film and TV Production - Internship</t>
  </si>
  <si>
    <t>Film and TV Production - Cooperative Education</t>
  </si>
  <si>
    <t>Finance</t>
  </si>
  <si>
    <t>Finance I</t>
  </si>
  <si>
    <t>Finance II</t>
  </si>
  <si>
    <t>Finance III</t>
  </si>
  <si>
    <t>Finance - Internship</t>
  </si>
  <si>
    <t>Finance - Cooperative Education</t>
  </si>
  <si>
    <t>Fire Service I</t>
  </si>
  <si>
    <t>Fire Service II</t>
  </si>
  <si>
    <t>Food Products and Processing Systems I</t>
  </si>
  <si>
    <t>Food Products and Processing Systems II</t>
  </si>
  <si>
    <t>Food Products and Processing Systems III</t>
  </si>
  <si>
    <t>Food Products and Processing Systems - Internship</t>
  </si>
  <si>
    <t>Food Products and Processing Systems - Cooperative Education</t>
  </si>
  <si>
    <t>Graphic and Web Design</t>
  </si>
  <si>
    <t>Graphic and Web Design I</t>
  </si>
  <si>
    <t>Graphic and Web Design II</t>
  </si>
  <si>
    <t>Graphic and Web Design - Internship</t>
  </si>
  <si>
    <t>Graphic and Web Design - Cooperative Education</t>
  </si>
  <si>
    <t>Medical Records Technologies I</t>
  </si>
  <si>
    <t>Medical Records Technologies II</t>
  </si>
  <si>
    <t>Medical Records Technologies - Internship</t>
  </si>
  <si>
    <t>Medical Records Technologies - Cooperative Education</t>
  </si>
  <si>
    <t>Hospitality Management I</t>
  </si>
  <si>
    <t>Hospitality Management II</t>
  </si>
  <si>
    <t>Industrial Electrician I</t>
  </si>
  <si>
    <t>Industrial Electrician II</t>
  </si>
  <si>
    <t>Industrial Electrician - Internship</t>
  </si>
  <si>
    <t>Industrial Electrician - Cooperative Education</t>
  </si>
  <si>
    <t>Interior Design and Merchandising I</t>
  </si>
  <si>
    <t>Interior Design and Merchandising II</t>
  </si>
  <si>
    <t>Interior Design and Merchandising - Internship</t>
  </si>
  <si>
    <t>Interior Design and Merchandising - Cooperative Education</t>
  </si>
  <si>
    <t>Laboratory Assisting I</t>
  </si>
  <si>
    <t>Laboratory Assisting II</t>
  </si>
  <si>
    <t>Laboratory Assisting - Internship</t>
  </si>
  <si>
    <t>Laboratory Assisting - Cooperative Education</t>
  </si>
  <si>
    <t>Law and Public Safety</t>
  </si>
  <si>
    <t>Law and Public Safety I</t>
  </si>
  <si>
    <t>Law and Public Safety II</t>
  </si>
  <si>
    <t>Law and Public Safety - Internship</t>
  </si>
  <si>
    <t>Law and Public Safety - Cooperative Education</t>
  </si>
  <si>
    <t>Marketing</t>
  </si>
  <si>
    <t>Marketing I</t>
  </si>
  <si>
    <t>Marketing II</t>
  </si>
  <si>
    <t>Marketing – Internship</t>
  </si>
  <si>
    <t>Marketing – Cooperative Education</t>
  </si>
  <si>
    <t>Mechanical Drafting I</t>
  </si>
  <si>
    <t>Mechanical Drafting II</t>
  </si>
  <si>
    <t>Mechanical Drafting - Internship</t>
  </si>
  <si>
    <t>Mechanical Drafting - Cooperative Education</t>
  </si>
  <si>
    <t>Medical Assisting Services I</t>
  </si>
  <si>
    <t>Medical Assisting Services II</t>
  </si>
  <si>
    <t>Medical Assisting Services - Internship</t>
  </si>
  <si>
    <t>Medical Assisting Services - Cooperative Education</t>
  </si>
  <si>
    <t>Music and Audio Production</t>
  </si>
  <si>
    <t>Music and Audio Production I</t>
  </si>
  <si>
    <t>Music and Audio Production II</t>
  </si>
  <si>
    <t>Music and Audio Production - Internship</t>
  </si>
  <si>
    <t>Music and Audio Production - Cooperative Education</t>
  </si>
  <si>
    <t>Network Technologies I</t>
  </si>
  <si>
    <t>Network Technologies II</t>
  </si>
  <si>
    <t>Network Technologies - Internship</t>
  </si>
  <si>
    <t>Network Technologies - Cooperative Education</t>
  </si>
  <si>
    <t>Nursing Services I</t>
  </si>
  <si>
    <t>Nursing Services II</t>
  </si>
  <si>
    <t>Pharmacy Support Services I</t>
  </si>
  <si>
    <t>Pharmacy Support Services II</t>
  </si>
  <si>
    <t>Pharmacy Support Services - Internship</t>
  </si>
  <si>
    <t>Pharmacy Support Services - Cooperative Education</t>
  </si>
  <si>
    <t>Plant Systems I</t>
  </si>
  <si>
    <t>Plant Systems II</t>
  </si>
  <si>
    <t>Plant Systems III</t>
  </si>
  <si>
    <t>Plant Systems - Internship</t>
  </si>
  <si>
    <t>Plant Systems - Cooperative Education</t>
  </si>
  <si>
    <t>Power, Structural and Technical Systems I</t>
  </si>
  <si>
    <t>Power, Structural and Technical Systems II</t>
  </si>
  <si>
    <t>Power, Structural and Technical Systems III</t>
  </si>
  <si>
    <t>Power, Structural and Technical Systems - Internship</t>
  </si>
  <si>
    <t>Power, Structural and Technical Systems - Cooperative Education</t>
  </si>
  <si>
    <t>Precision Machining I</t>
  </si>
  <si>
    <t>Precision Machining II</t>
  </si>
  <si>
    <t>Precision Machining III</t>
  </si>
  <si>
    <t>Precision Machining - Internship</t>
  </si>
  <si>
    <t>Precision Machining - Cooperative Education</t>
  </si>
  <si>
    <t>Residential Electrician I</t>
  </si>
  <si>
    <t>Residential Electrician II</t>
  </si>
  <si>
    <t>Residential Electrician - Internship</t>
  </si>
  <si>
    <t>Residential Electrician - Cooperative Education</t>
  </si>
  <si>
    <t>Software and App Design</t>
  </si>
  <si>
    <t>Software and App Design I</t>
  </si>
  <si>
    <t>Software and App Design II</t>
  </si>
  <si>
    <t>Software and App Design - Internship</t>
  </si>
  <si>
    <t>Software and App Design - Cooperative Education</t>
  </si>
  <si>
    <t>Therapeutic Massage I</t>
  </si>
  <si>
    <t>Therapeutic Massage II</t>
  </si>
  <si>
    <t>Veterinary Assisting</t>
  </si>
  <si>
    <t>Veterinary Assisting III</t>
  </si>
  <si>
    <t>51.0808.80</t>
  </si>
  <si>
    <t xml:space="preserve">15.1200.50
</t>
  </si>
  <si>
    <t>Welding Technologies I</t>
  </si>
  <si>
    <t>Welding Technologies II</t>
  </si>
  <si>
    <t>48.0508.80</t>
  </si>
  <si>
    <t>Film and TV Production</t>
  </si>
  <si>
    <t>51.2602.00</t>
  </si>
  <si>
    <t>Home Health Aide (Emerging Program)</t>
  </si>
  <si>
    <t>51.2602.10</t>
  </si>
  <si>
    <t>Home Health Aide I</t>
  </si>
  <si>
    <t>51.2602.20</t>
  </si>
  <si>
    <t>Home Health Aide II</t>
  </si>
  <si>
    <t>51.2602.75</t>
  </si>
  <si>
    <t>Home Health Aide - Internship</t>
  </si>
  <si>
    <t>51.2602.80</t>
  </si>
  <si>
    <t>Home Health Aide - Cooperative Education</t>
  </si>
  <si>
    <t>Sports Medicine and Rehabilitation</t>
  </si>
  <si>
    <t>47.0300.80</t>
  </si>
  <si>
    <t>Animation III</t>
  </si>
  <si>
    <t>Digital Communication III</t>
  </si>
  <si>
    <t>Digital Photography III</t>
  </si>
  <si>
    <t>Digital Printing III</t>
  </si>
  <si>
    <t>Film and TV Production III</t>
  </si>
  <si>
    <t>Graphic and Web Design III</t>
  </si>
  <si>
    <t>Music and Audio Production III</t>
  </si>
  <si>
    <t>Marketing III</t>
  </si>
  <si>
    <t>Architectural Drafting III</t>
  </si>
  <si>
    <t>Cabinetmaking III</t>
  </si>
  <si>
    <t>Carpentry III</t>
  </si>
  <si>
    <t>Computer Maintenance III</t>
  </si>
  <si>
    <t>Construction Technologies III</t>
  </si>
  <si>
    <t>Cosmetology and Related Services III</t>
  </si>
  <si>
    <t>Culinary Arts III</t>
  </si>
  <si>
    <t>Dental Assisting III</t>
  </si>
  <si>
    <t>Early Childhood Education III</t>
  </si>
  <si>
    <t>Education Professions III</t>
  </si>
  <si>
    <t>Electronics Drafting III</t>
  </si>
  <si>
    <t>Emergency Medical Services III</t>
  </si>
  <si>
    <t>Fashion Design and Merchandising III</t>
  </si>
  <si>
    <t>Fire Service III</t>
  </si>
  <si>
    <t>Medical Records Technologies III</t>
  </si>
  <si>
    <t>Heating, Ventilation and Air Conditioning III</t>
  </si>
  <si>
    <t>Heavy Equipment Operations III</t>
  </si>
  <si>
    <t>Home Health Aide III</t>
  </si>
  <si>
    <t>Hospitality Management III</t>
  </si>
  <si>
    <t>Industrial Electrician III</t>
  </si>
  <si>
    <t>Interior Design and Merchandising III</t>
  </si>
  <si>
    <t>Laboratory Assisting III</t>
  </si>
  <si>
    <t>Law and Public Safety III</t>
  </si>
  <si>
    <t>Mechanical Drafting III</t>
  </si>
  <si>
    <t>Medical Assisting Services III</t>
  </si>
  <si>
    <t>Network Technologies III</t>
  </si>
  <si>
    <t>Nursing Services III</t>
  </si>
  <si>
    <t>Pharmacy Support Services III</t>
  </si>
  <si>
    <t>Residential Electrician III</t>
  </si>
  <si>
    <t>Software and App Design III</t>
  </si>
  <si>
    <t>Therapeutic Massage III</t>
  </si>
  <si>
    <t>Welding Technologies III</t>
  </si>
  <si>
    <t>Bioscience III</t>
  </si>
  <si>
    <t>41.0100.30</t>
  </si>
  <si>
    <t>46.0400.35</t>
  </si>
  <si>
    <t>15.1200.35</t>
  </si>
  <si>
    <t>15.1200.25</t>
  </si>
  <si>
    <t>46.0400.25</t>
  </si>
  <si>
    <t>12.0400.25</t>
  </si>
  <si>
    <t>12.0500.25</t>
  </si>
  <si>
    <t>51.0600.25</t>
  </si>
  <si>
    <t>13.1210.25</t>
  </si>
  <si>
    <t>13.1200.25</t>
  </si>
  <si>
    <t>15.1300.35</t>
  </si>
  <si>
    <t>52.1900.25</t>
  </si>
  <si>
    <t>47.0200.25</t>
  </si>
  <si>
    <t>49.0200.25</t>
  </si>
  <si>
    <t>51.2602.25</t>
  </si>
  <si>
    <t>52.0900.25</t>
  </si>
  <si>
    <t>46.0300.35</t>
  </si>
  <si>
    <t>52.1900.35</t>
  </si>
  <si>
    <t>51.0800.35</t>
  </si>
  <si>
    <t>43.0100.25</t>
  </si>
  <si>
    <t>15.1300.45</t>
  </si>
  <si>
    <t>51.0800.65</t>
  </si>
  <si>
    <t>51.1500.25</t>
  </si>
  <si>
    <t>51.3900.25</t>
  </si>
  <si>
    <t>51.0800.25</t>
  </si>
  <si>
    <t>52.1800.25</t>
  </si>
  <si>
    <t>46.0300.25</t>
  </si>
  <si>
    <t>15.1200.45</t>
  </si>
  <si>
    <t>51.0800.55</t>
  </si>
  <si>
    <t>51.3500.25</t>
  </si>
  <si>
    <t>48.0508.25</t>
  </si>
  <si>
    <t>15.1300.25</t>
  </si>
  <si>
    <t>46.0400.45</t>
  </si>
  <si>
    <t>43.0200.25</t>
  </si>
  <si>
    <t>Respiratory Therapy Technician*</t>
  </si>
  <si>
    <t>Surgical Technician*</t>
  </si>
  <si>
    <t>Heavy/Industrial Equipment Maintenance Technologies*</t>
  </si>
  <si>
    <t>01.0100.95</t>
  </si>
  <si>
    <t>Agribusiness Systems IV</t>
  </si>
  <si>
    <t>52.0300.70</t>
  </si>
  <si>
    <t>52.1800.70</t>
  </si>
  <si>
    <t>Advertising and Public Relations – Internship</t>
  </si>
  <si>
    <t>Advertising and Public Relations – Cooperative Education</t>
  </si>
  <si>
    <t>01.0100.70</t>
  </si>
  <si>
    <t>01.0100.45</t>
  </si>
  <si>
    <t>Animal Systems IV</t>
  </si>
  <si>
    <t>10.0200.70</t>
  </si>
  <si>
    <t>Business Operations</t>
  </si>
  <si>
    <t>Business Operations I</t>
  </si>
  <si>
    <t>Business Operations II</t>
  </si>
  <si>
    <t>Business Operations III</t>
  </si>
  <si>
    <t>Business Operations - Internship</t>
  </si>
  <si>
    <t>Business Operations - Cooperative Education</t>
  </si>
  <si>
    <t>49.0100.70</t>
  </si>
  <si>
    <t>47.0600.70</t>
  </si>
  <si>
    <t>15.1300.70</t>
  </si>
  <si>
    <t>48.0500.70</t>
  </si>
  <si>
    <t>41.0100.70</t>
  </si>
  <si>
    <t>50.0500.70</t>
  </si>
  <si>
    <t>52.0200.70</t>
  </si>
  <si>
    <t>52.0400.70</t>
  </si>
  <si>
    <t>46.0400.70</t>
  </si>
  <si>
    <t>15.1200.70</t>
  </si>
  <si>
    <t>12.0400.70</t>
  </si>
  <si>
    <t>12.0500.70</t>
  </si>
  <si>
    <t>51.0600.70</t>
  </si>
  <si>
    <t>13.1210.70</t>
  </si>
  <si>
    <t>13.1200.70</t>
  </si>
  <si>
    <t>15.0300.70</t>
  </si>
  <si>
    <t>51.0900.38</t>
  </si>
  <si>
    <t>51.0900.70</t>
  </si>
  <si>
    <t>15.0000.70</t>
  </si>
  <si>
    <t>Entertainment Marketing - Internship</t>
  </si>
  <si>
    <t>Entertainment Marketing - Cooperative Education</t>
  </si>
  <si>
    <t>Entrepreneurship - Internship</t>
  </si>
  <si>
    <t>Entrepreneurship - Cooperative Education</t>
  </si>
  <si>
    <t>Advertising and Public Relations I</t>
  </si>
  <si>
    <t>Advertising and Public Relations II</t>
  </si>
  <si>
    <t>Entertainment Marketing I</t>
  </si>
  <si>
    <t>Entrepreneurship I</t>
  </si>
  <si>
    <t>52.1900.70</t>
  </si>
  <si>
    <t>52.0800.70</t>
  </si>
  <si>
    <t>43.0200.70</t>
  </si>
  <si>
    <t>01.0100.25</t>
  </si>
  <si>
    <t>Food Products and Processing  Systems IV</t>
  </si>
  <si>
    <t>51.0707.70</t>
  </si>
  <si>
    <t>47.0200.70</t>
  </si>
  <si>
    <t>49.0200.70</t>
  </si>
  <si>
    <t>47.0300.70</t>
  </si>
  <si>
    <t>51.2602.70</t>
  </si>
  <si>
    <t>52.0900.70</t>
  </si>
  <si>
    <t>46.0300.70</t>
  </si>
  <si>
    <t>51.0800.70</t>
  </si>
  <si>
    <t>43.0100.70</t>
  </si>
  <si>
    <t>51.1500.70</t>
  </si>
  <si>
    <t>Medical Imaging Support Services - Internship</t>
  </si>
  <si>
    <t>Medical Imaging Support Services - Cooperative Education</t>
  </si>
  <si>
    <t>51.3900.70</t>
  </si>
  <si>
    <t>01.0100.35</t>
  </si>
  <si>
    <t>Plant Systems IV</t>
  </si>
  <si>
    <t>01.0100.65</t>
  </si>
  <si>
    <t>Power, Structural and Technical Systems IV</t>
  </si>
  <si>
    <t>Respiratory Therapy Technician - Internship</t>
  </si>
  <si>
    <t>Respiratory Therapy Technician  - Cooperative Education</t>
  </si>
  <si>
    <t>Respiratory Therapy Technician I</t>
  </si>
  <si>
    <t>Respiratory Therapy Technician II</t>
  </si>
  <si>
    <t>Sports Medicine and Rehabilitation I</t>
  </si>
  <si>
    <t>Sports Medicine and Rehabilitation II</t>
  </si>
  <si>
    <t>Sports Medicine and Rehabilitation III</t>
  </si>
  <si>
    <t>Sports Medicine and Rehabilitation - Internship</t>
  </si>
  <si>
    <t>Sports Medicine and Rehabilitation - Cooperative Education</t>
  </si>
  <si>
    <t>Surgical Technician I</t>
  </si>
  <si>
    <t>Surgical Technician II</t>
  </si>
  <si>
    <t>Surgical Technician - Internship</t>
  </si>
  <si>
    <t>Surgical Technician - Cooperative Education</t>
  </si>
  <si>
    <t>Stagecraft I</t>
  </si>
  <si>
    <t>Stagecraft II</t>
  </si>
  <si>
    <t>Stagecraft III</t>
  </si>
  <si>
    <t>Stagecraft - Internship</t>
  </si>
  <si>
    <t>Stagecraft - Cooperative Education</t>
  </si>
  <si>
    <t>51.3500.70</t>
  </si>
  <si>
    <t>51.0808.70</t>
  </si>
  <si>
    <t>48.0508.70</t>
  </si>
  <si>
    <t>Entertainment Marketing II</t>
  </si>
  <si>
    <t>Entrepreneurship II</t>
  </si>
  <si>
    <t>Environmental Service Systems I</t>
  </si>
  <si>
    <t>Environmental Service Systems II</t>
  </si>
  <si>
    <t>Environmental Service Systems III</t>
  </si>
  <si>
    <t>01.0100.05</t>
  </si>
  <si>
    <t>Environmental Service Systems IV</t>
  </si>
  <si>
    <t>Environmental Service Systems – Internship</t>
  </si>
  <si>
    <t>Environmental Service Systems – Cooperative Education</t>
  </si>
  <si>
    <t>Heavy/Industrial Equipment Maintenance Technologies I</t>
  </si>
  <si>
    <t>Heavy/Industrial Equipment Maintenance Technologies II</t>
  </si>
  <si>
    <t>Heavy/Industrial Equipment Maintenance Technologies III</t>
  </si>
  <si>
    <t>Heavy/Industrial Equipment Maintenance Technologies - Internship</t>
  </si>
  <si>
    <t>Heavy/Industrial Equipment Maintenance Technologies - Cooperative Education</t>
  </si>
  <si>
    <t>Medical Imaging Support Services I</t>
  </si>
  <si>
    <t>Medical Imaging Support Services II</t>
  </si>
  <si>
    <t>Natural Renewable Resources Systems I</t>
  </si>
  <si>
    <t>Natural Renewable Resources Systems II</t>
  </si>
  <si>
    <t>Natural Renewable Resources Systems III</t>
  </si>
  <si>
    <t>01.0100.55</t>
  </si>
  <si>
    <t>Natural Renewable Resources Systems IV</t>
  </si>
  <si>
    <t>Natural Renewable Resources Systems – Internship</t>
  </si>
  <si>
    <t>Natural Renewable Resources Systems – Cooperative Education</t>
  </si>
  <si>
    <t>Web Page Development I</t>
  </si>
  <si>
    <t>Web Page Development II</t>
  </si>
  <si>
    <t>48.0500.25</t>
  </si>
  <si>
    <t>48.0500.35</t>
  </si>
  <si>
    <t>52.1800.13</t>
  </si>
  <si>
    <t>Accounting - DCE (Diversified Cooperative Education)</t>
  </si>
  <si>
    <t>Advertising and Public Relations  - DCE (Diversified Cooperative Education)</t>
  </si>
  <si>
    <t>Agribusiness Systems - DCE (Diversified Cooperative Education)</t>
  </si>
  <si>
    <t>Air Transportation - DCE (Diversified Cooperative Education)</t>
  </si>
  <si>
    <t>Aircraft Mechanics - DCE (Diversified Cooperative Education)</t>
  </si>
  <si>
    <t>Animal Systems - DCE (Diversified Cooperative Education)</t>
  </si>
  <si>
    <t>Animation - DCE (Diversified Cooperative Education)</t>
  </si>
  <si>
    <t>Architectural Drafting - DCE (Diversified Cooperative Education)</t>
  </si>
  <si>
    <t>Automation and Robotics - DCE (Diversified Cooperative Education)</t>
  </si>
  <si>
    <t>Automotive Collision Repair - DCE (Diversified Cooperative Education)</t>
  </si>
  <si>
    <t>Automotive Technologies - DCE (Diversified Cooperative Education)</t>
  </si>
  <si>
    <t>Bioscience - DCE (Diversified Cooperative Education)</t>
  </si>
  <si>
    <t>Business Management - DCE (Diversified Cooperative Education)</t>
  </si>
  <si>
    <t>Business Operations - DCE (Diversified Cooperative Education)</t>
  </si>
  <si>
    <t>Cabinetmaking - DCE (Diversified Cooperative Education)</t>
  </si>
  <si>
    <t>Carpentry - DCE (Diversified Cooperative Education)</t>
  </si>
  <si>
    <t>Computer Maintenance - DCE (Diversified Cooperative Education)</t>
  </si>
  <si>
    <t>Construction Technologies - DCE (Diversified Cooperative Education)</t>
  </si>
  <si>
    <t>Cosmetology and Related Services - DCE (Diversified Cooperative Education)</t>
  </si>
  <si>
    <t>Culinary Arts - DCE (Diversified Cooperative Education)</t>
  </si>
  <si>
    <t>Dental Assisting - DCE (Diversified Cooperative Education)</t>
  </si>
  <si>
    <t>Diesel Engine Repair - DCE (Diversified Cooperative Education)</t>
  </si>
  <si>
    <t>Digital Communication - DCE (Diversified Cooperative Education)</t>
  </si>
  <si>
    <t>Digital Photography - DCE (Diversified Cooperative Education)</t>
  </si>
  <si>
    <t>Digital Printing - DCE (Diversified Cooperative Education)</t>
  </si>
  <si>
    <t>Early Childhood Education - DCE (Diversified Cooperative Education)</t>
  </si>
  <si>
    <t>Education Professions - DCE (Diversified Cooperative Education)</t>
  </si>
  <si>
    <t>Electronic Technologies - DCE (Diversified Cooperative Education)</t>
  </si>
  <si>
    <t>Electronics Drafting - DCE (Diversified Cooperative Education)</t>
  </si>
  <si>
    <t>Emergency Medical Services – DCE (Diversified Cooperative Education)</t>
  </si>
  <si>
    <t>Engineering - DCE (Diversified Cooperative Education)</t>
  </si>
  <si>
    <t>Entertainment Marketing - DCE (Diversified Cooperative Education)</t>
  </si>
  <si>
    <t>Fashion Design and Merchandising - DCE (Diversified Cooperative Education)</t>
  </si>
  <si>
    <t>Film and TV Production - DCE (Diversified Cooperative Education)</t>
  </si>
  <si>
    <t>Finance - DCE (Diversified Cooperative Education)</t>
  </si>
  <si>
    <t>Fire Service - DCE (Diversified Cooperative Education)</t>
  </si>
  <si>
    <t>Food Products and Processing Systems - DCE (Diversified Cooperative Education)</t>
  </si>
  <si>
    <t>Graphic and Web Design - DCE (Diversified Cooperative Education)</t>
  </si>
  <si>
    <t>Medical Records Technologies - DCE (Diversified Cooperative Education)</t>
  </si>
  <si>
    <t>Heating, Ventilation and Air Conditioning - DCE (Diversified Cooperative Education)</t>
  </si>
  <si>
    <t>Heavy Equipment Operations - DCE (Diversified Cooperative Education)</t>
  </si>
  <si>
    <t>Heavy/Industrial Equipment Maintenance Technologies - DCE (Diversified Cooperative Education)</t>
  </si>
  <si>
    <t>Home Health Aide - DCE (Diversified Cooperative Education)</t>
  </si>
  <si>
    <t>Hospitality Management - DCE (Diversified Cooperative Education)</t>
  </si>
  <si>
    <t>Industrial Electrician - DCE (Diversified Cooperative Education)</t>
  </si>
  <si>
    <t>Interior Design and Merchandising - DCE (Diversified Cooperative Education)</t>
  </si>
  <si>
    <t>Laboratory Assisting - DCE (Diversified Cooperative Education)</t>
  </si>
  <si>
    <t>Law and Public Safety - DCE (Diversified Cooperative Education)</t>
  </si>
  <si>
    <t>Mechanical Drafting - DCE (Diversified Cooperative Education)</t>
  </si>
  <si>
    <t>Medical Assisting Services - DCE (Diversified Cooperative Education)</t>
  </si>
  <si>
    <t>Medical Imaging Support Services - DCE (Diversified Cooperative Education)</t>
  </si>
  <si>
    <t>Music and Audio Production - DCE (Diversified Cooperative Education)</t>
  </si>
  <si>
    <t>Natural Renewable Resources Systems – DCE (Diversified Cooperative Education)</t>
  </si>
  <si>
    <t>Network Technologies - DCE (Diversified Cooperative Education)</t>
  </si>
  <si>
    <t>Nursing Services - DCE (Diversified Cooperative Education)</t>
  </si>
  <si>
    <t>Pharmacy Support Services - DCE (Diversified Cooperative Education)</t>
  </si>
  <si>
    <t>Plant Systems - DCE (Diversified Cooperative Education)</t>
  </si>
  <si>
    <t>Power, Structural and Technical Systems - DCE (Diversified Cooperative Education)</t>
  </si>
  <si>
    <t>Precision Machining - DCE (Diversified Cooperative Education)</t>
  </si>
  <si>
    <t>Marketing – DCE (Diversified Cooperative Education)</t>
  </si>
  <si>
    <t>Residential Electrician - DCE (Diversified Cooperative Education)</t>
  </si>
  <si>
    <t>Respiratory Therapy Technician - DCE (Diversified Cooperative Education)</t>
  </si>
  <si>
    <t>Software and App Design - DCE (Diversified Cooperative Education)</t>
  </si>
  <si>
    <t>Sports Medicine and Rehabilitation - DCE (Diversified Cooperative Education)</t>
  </si>
  <si>
    <t>Surgical Technician - DCE (Diversified Cooperative Education)</t>
  </si>
  <si>
    <t>Stagecraft - DCE (Diversified Cooperative Education)</t>
  </si>
  <si>
    <t>Therapeutic Massage - DCE (Diversified Cooperative Education)</t>
  </si>
  <si>
    <t>Veterinary Assisting - DCE (Diversified Cooperative Education)</t>
  </si>
  <si>
    <t>Welding Technologies - DCE (Diversified Cooperative Education)</t>
  </si>
  <si>
    <r>
      <t xml:space="preserve">*The </t>
    </r>
    <r>
      <rPr>
        <b/>
        <i/>
        <sz val="11"/>
        <color theme="1"/>
        <rFont val="Calibri"/>
        <family val="2"/>
        <scheme val="minor"/>
      </rPr>
      <t>Environmental Service Systems</t>
    </r>
    <r>
      <rPr>
        <i/>
        <sz val="11"/>
        <color theme="1"/>
        <rFont val="Calibri"/>
        <family val="2"/>
        <scheme val="minor"/>
      </rPr>
      <t xml:space="preserve"> program is being discontinued. No </t>
    </r>
    <r>
      <rPr>
        <i/>
        <u/>
        <sz val="11"/>
        <color theme="1"/>
        <rFont val="Calibri"/>
        <family val="2"/>
        <scheme val="minor"/>
      </rPr>
      <t>new</t>
    </r>
    <r>
      <rPr>
        <i/>
        <sz val="11"/>
        <color theme="1"/>
        <rFont val="Calibri"/>
        <family val="2"/>
        <scheme val="minor"/>
      </rPr>
      <t xml:space="preserve"> </t>
    </r>
    <r>
      <rPr>
        <b/>
        <i/>
        <sz val="11"/>
        <color theme="1"/>
        <rFont val="Calibri"/>
        <family val="2"/>
        <scheme val="minor"/>
      </rPr>
      <t>Environmental Service Systems</t>
    </r>
    <r>
      <rPr>
        <i/>
        <sz val="11"/>
        <color theme="1"/>
        <rFont val="Calibri"/>
        <family val="2"/>
        <scheme val="minor"/>
      </rPr>
      <t xml:space="preserve"> programs may be added for the 2018-2019 school year. The </t>
    </r>
    <r>
      <rPr>
        <i/>
        <u/>
        <sz val="11"/>
        <color theme="1"/>
        <rFont val="Calibri"/>
        <family val="2"/>
        <scheme val="minor"/>
      </rPr>
      <t>final</t>
    </r>
    <r>
      <rPr>
        <i/>
        <sz val="11"/>
        <color theme="1"/>
        <rFont val="Calibri"/>
        <family val="2"/>
        <scheme val="minor"/>
      </rPr>
      <t xml:space="preserve"> year a district may offer an </t>
    </r>
    <r>
      <rPr>
        <b/>
        <i/>
        <sz val="11"/>
        <color theme="1"/>
        <rFont val="Calibri"/>
        <family val="2"/>
        <scheme val="minor"/>
      </rPr>
      <t>Environmental Service Systems</t>
    </r>
    <r>
      <rPr>
        <i/>
        <sz val="11"/>
        <color theme="1"/>
        <rFont val="Calibri"/>
        <family val="2"/>
        <scheme val="minor"/>
      </rPr>
      <t xml:space="preserve"> program will be the 2019-2020 school year. The </t>
    </r>
    <r>
      <rPr>
        <b/>
        <i/>
        <sz val="11"/>
        <color theme="1"/>
        <rFont val="Calibri"/>
        <family val="2"/>
        <scheme val="minor"/>
      </rPr>
      <t>Environmental Service Systems</t>
    </r>
    <r>
      <rPr>
        <i/>
        <sz val="11"/>
        <color theme="1"/>
        <rFont val="Calibri"/>
        <family val="2"/>
        <scheme val="minor"/>
      </rPr>
      <t xml:space="preserve"> program has been determined to </t>
    </r>
    <r>
      <rPr>
        <i/>
        <u/>
        <sz val="11"/>
        <color theme="1"/>
        <rFont val="Calibri"/>
        <family val="2"/>
        <scheme val="minor"/>
      </rPr>
      <t>not</t>
    </r>
    <r>
      <rPr>
        <i/>
        <sz val="11"/>
        <color theme="1"/>
        <rFont val="Calibri"/>
        <family val="2"/>
        <scheme val="minor"/>
      </rPr>
      <t xml:space="preserve"> be eligible for JTED funding. The program will continue to be eligible for CTE Federal Perkins and CTE State Priority funding for the 2018-2019 and 2019-2020 school years.
</t>
    </r>
  </si>
  <si>
    <t>Medical Records Technologies*** (formerly Health Information Technology)</t>
  </si>
  <si>
    <t>Web Page Development* (see Software and App Design)</t>
  </si>
  <si>
    <r>
      <t xml:space="preserve">*The </t>
    </r>
    <r>
      <rPr>
        <b/>
        <i/>
        <sz val="11"/>
        <color theme="1"/>
        <rFont val="Calibri"/>
        <family val="2"/>
        <scheme val="minor"/>
      </rPr>
      <t>Entertainment Marketing</t>
    </r>
    <r>
      <rPr>
        <i/>
        <sz val="11"/>
        <color theme="1"/>
        <rFont val="Calibri"/>
        <family val="2"/>
        <scheme val="minor"/>
      </rPr>
      <t xml:space="preserve"> program is being discontinued. No </t>
    </r>
    <r>
      <rPr>
        <i/>
        <u/>
        <sz val="11"/>
        <color theme="1"/>
        <rFont val="Calibri"/>
        <family val="2"/>
        <scheme val="minor"/>
      </rPr>
      <t>new</t>
    </r>
    <r>
      <rPr>
        <i/>
        <sz val="11"/>
        <color theme="1"/>
        <rFont val="Calibri"/>
        <family val="2"/>
        <scheme val="minor"/>
      </rPr>
      <t xml:space="preserve"> </t>
    </r>
    <r>
      <rPr>
        <b/>
        <i/>
        <sz val="11"/>
        <color theme="1"/>
        <rFont val="Calibri"/>
        <family val="2"/>
        <scheme val="minor"/>
      </rPr>
      <t xml:space="preserve">Entertainment Marketing </t>
    </r>
    <r>
      <rPr>
        <i/>
        <sz val="11"/>
        <color theme="1"/>
        <rFont val="Calibri"/>
        <family val="2"/>
        <scheme val="minor"/>
      </rPr>
      <t xml:space="preserve">programs may be added for the 2018-2019 school year. The </t>
    </r>
    <r>
      <rPr>
        <i/>
        <u/>
        <sz val="11"/>
        <color theme="1"/>
        <rFont val="Calibri"/>
        <family val="2"/>
        <scheme val="minor"/>
      </rPr>
      <t>final</t>
    </r>
    <r>
      <rPr>
        <i/>
        <sz val="11"/>
        <color theme="1"/>
        <rFont val="Calibri"/>
        <family val="2"/>
        <scheme val="minor"/>
      </rPr>
      <t xml:space="preserve"> year a district may offer an </t>
    </r>
    <r>
      <rPr>
        <b/>
        <i/>
        <sz val="11"/>
        <color theme="1"/>
        <rFont val="Calibri"/>
        <family val="2"/>
        <scheme val="minor"/>
      </rPr>
      <t>Entertainment Marketing</t>
    </r>
    <r>
      <rPr>
        <i/>
        <sz val="11"/>
        <color theme="1"/>
        <rFont val="Calibri"/>
        <family val="2"/>
        <scheme val="minor"/>
      </rPr>
      <t xml:space="preserve"> program will be the 2019-2020 school year. The </t>
    </r>
    <r>
      <rPr>
        <b/>
        <i/>
        <sz val="11"/>
        <color theme="1"/>
        <rFont val="Calibri"/>
        <family val="2"/>
        <scheme val="minor"/>
      </rPr>
      <t>Entertainment Marketing</t>
    </r>
    <r>
      <rPr>
        <i/>
        <sz val="11"/>
        <color theme="1"/>
        <rFont val="Calibri"/>
        <family val="2"/>
        <scheme val="minor"/>
      </rPr>
      <t xml:space="preserve"> program has been determined to </t>
    </r>
    <r>
      <rPr>
        <i/>
        <u/>
        <sz val="11"/>
        <color theme="1"/>
        <rFont val="Calibri"/>
        <family val="2"/>
        <scheme val="minor"/>
      </rPr>
      <t>not</t>
    </r>
    <r>
      <rPr>
        <i/>
        <sz val="11"/>
        <color theme="1"/>
        <rFont val="Calibri"/>
        <family val="2"/>
        <scheme val="minor"/>
      </rPr>
      <t xml:space="preserve"> be eligible for JTED funding. The program will continue to be eligible for CTE Federal Perkins and CTE State Priority funding for the 2018-2019 and 2019-2020 school years.
</t>
    </r>
  </si>
  <si>
    <r>
      <t xml:space="preserve">*The </t>
    </r>
    <r>
      <rPr>
        <b/>
        <i/>
        <sz val="11"/>
        <color theme="1"/>
        <rFont val="Calibri"/>
        <family val="2"/>
        <scheme val="minor"/>
      </rPr>
      <t>Entrepreneurship</t>
    </r>
    <r>
      <rPr>
        <i/>
        <sz val="11"/>
        <color theme="1"/>
        <rFont val="Calibri"/>
        <family val="2"/>
        <scheme val="minor"/>
      </rPr>
      <t xml:space="preserve"> program is being discontinued. No </t>
    </r>
    <r>
      <rPr>
        <i/>
        <u/>
        <sz val="11"/>
        <color theme="1"/>
        <rFont val="Calibri"/>
        <family val="2"/>
        <scheme val="minor"/>
      </rPr>
      <t>new</t>
    </r>
    <r>
      <rPr>
        <i/>
        <sz val="11"/>
        <color theme="1"/>
        <rFont val="Calibri"/>
        <family val="2"/>
        <scheme val="minor"/>
      </rPr>
      <t xml:space="preserve"> </t>
    </r>
    <r>
      <rPr>
        <b/>
        <i/>
        <sz val="11"/>
        <color theme="1"/>
        <rFont val="Calibri"/>
        <family val="2"/>
        <scheme val="minor"/>
      </rPr>
      <t>Entrepreneurship</t>
    </r>
    <r>
      <rPr>
        <i/>
        <sz val="11"/>
        <color theme="1"/>
        <rFont val="Calibri"/>
        <family val="2"/>
        <scheme val="minor"/>
      </rPr>
      <t xml:space="preserve"> programs may be added for the 2018-2019 school year. The </t>
    </r>
    <r>
      <rPr>
        <i/>
        <u/>
        <sz val="11"/>
        <color theme="1"/>
        <rFont val="Calibri"/>
        <family val="2"/>
        <scheme val="minor"/>
      </rPr>
      <t>final</t>
    </r>
    <r>
      <rPr>
        <i/>
        <sz val="11"/>
        <color theme="1"/>
        <rFont val="Calibri"/>
        <family val="2"/>
        <scheme val="minor"/>
      </rPr>
      <t xml:space="preserve"> year a district may offer an </t>
    </r>
    <r>
      <rPr>
        <b/>
        <i/>
        <sz val="11"/>
        <color theme="1"/>
        <rFont val="Calibri"/>
        <family val="2"/>
        <scheme val="minor"/>
      </rPr>
      <t>Entrepreneurship</t>
    </r>
    <r>
      <rPr>
        <i/>
        <sz val="11"/>
        <color theme="1"/>
        <rFont val="Calibri"/>
        <family val="2"/>
        <scheme val="minor"/>
      </rPr>
      <t xml:space="preserve"> program will be the 2019-2020 school year. The </t>
    </r>
    <r>
      <rPr>
        <b/>
        <i/>
        <sz val="11"/>
        <color theme="1"/>
        <rFont val="Calibri"/>
        <family val="2"/>
        <scheme val="minor"/>
      </rPr>
      <t>Entrepreneurship</t>
    </r>
    <r>
      <rPr>
        <i/>
        <sz val="11"/>
        <color theme="1"/>
        <rFont val="Calibri"/>
        <family val="2"/>
        <scheme val="minor"/>
      </rPr>
      <t xml:space="preserve"> program has been determined to </t>
    </r>
    <r>
      <rPr>
        <i/>
        <u/>
        <sz val="11"/>
        <color theme="1"/>
        <rFont val="Calibri"/>
        <family val="2"/>
        <scheme val="minor"/>
      </rPr>
      <t>not</t>
    </r>
    <r>
      <rPr>
        <i/>
        <sz val="11"/>
        <color theme="1"/>
        <rFont val="Calibri"/>
        <family val="2"/>
        <scheme val="minor"/>
      </rPr>
      <t xml:space="preserve"> be eligible for JTED funding. The program will continue to be eligible for CTE Federal Perkins and CTE State Priority funding for the 2018-2019 and 2019-2020 school years.
</t>
    </r>
  </si>
  <si>
    <r>
      <t xml:space="preserve">*The </t>
    </r>
    <r>
      <rPr>
        <b/>
        <i/>
        <sz val="11"/>
        <color theme="1"/>
        <rFont val="Calibri"/>
        <family val="2"/>
        <scheme val="minor"/>
      </rPr>
      <t>Heavy/Industrial Equipment Maintenance Technologies</t>
    </r>
    <r>
      <rPr>
        <i/>
        <sz val="11"/>
        <color theme="1"/>
        <rFont val="Calibri"/>
        <family val="2"/>
        <scheme val="minor"/>
      </rPr>
      <t xml:space="preserve"> program is being discontinued. No </t>
    </r>
    <r>
      <rPr>
        <i/>
        <u/>
        <sz val="11"/>
        <color theme="1"/>
        <rFont val="Calibri"/>
        <family val="2"/>
        <scheme val="minor"/>
      </rPr>
      <t>new</t>
    </r>
    <r>
      <rPr>
        <i/>
        <sz val="11"/>
        <color theme="1"/>
        <rFont val="Calibri"/>
        <family val="2"/>
        <scheme val="minor"/>
      </rPr>
      <t xml:space="preserve"> </t>
    </r>
    <r>
      <rPr>
        <b/>
        <i/>
        <sz val="11"/>
        <color theme="1"/>
        <rFont val="Calibri"/>
        <family val="2"/>
        <scheme val="minor"/>
      </rPr>
      <t>Heavy/Industrial Equipment Maintenance Technologies</t>
    </r>
    <r>
      <rPr>
        <i/>
        <sz val="11"/>
        <color theme="1"/>
        <rFont val="Calibri"/>
        <family val="2"/>
        <scheme val="minor"/>
      </rPr>
      <t xml:space="preserve"> programs may be added for the 2018-2019 school year. The </t>
    </r>
    <r>
      <rPr>
        <i/>
        <u/>
        <sz val="11"/>
        <color theme="1"/>
        <rFont val="Calibri"/>
        <family val="2"/>
        <scheme val="minor"/>
      </rPr>
      <t>final</t>
    </r>
    <r>
      <rPr>
        <i/>
        <sz val="11"/>
        <color theme="1"/>
        <rFont val="Calibri"/>
        <family val="2"/>
        <scheme val="minor"/>
      </rPr>
      <t xml:space="preserve"> year a district may offer an </t>
    </r>
    <r>
      <rPr>
        <b/>
        <i/>
        <sz val="11"/>
        <color theme="1"/>
        <rFont val="Calibri"/>
        <family val="2"/>
        <scheme val="minor"/>
      </rPr>
      <t>Heavy/Industrial Equipment Maintenance Technologies</t>
    </r>
    <r>
      <rPr>
        <i/>
        <sz val="11"/>
        <color theme="1"/>
        <rFont val="Calibri"/>
        <family val="2"/>
        <scheme val="minor"/>
      </rPr>
      <t xml:space="preserve"> program will be the 2019-2020 school year. The </t>
    </r>
    <r>
      <rPr>
        <b/>
        <i/>
        <sz val="11"/>
        <color theme="1"/>
        <rFont val="Calibri"/>
        <family val="2"/>
        <scheme val="minor"/>
      </rPr>
      <t>Heavy/Industrial Equipment Maintenance Technologies</t>
    </r>
    <r>
      <rPr>
        <i/>
        <sz val="11"/>
        <color theme="1"/>
        <rFont val="Calibri"/>
        <family val="2"/>
        <scheme val="minor"/>
      </rPr>
      <t xml:space="preserve"> program has been determined to </t>
    </r>
    <r>
      <rPr>
        <i/>
        <u/>
        <sz val="11"/>
        <color theme="1"/>
        <rFont val="Calibri"/>
        <family val="2"/>
        <scheme val="minor"/>
      </rPr>
      <t>not</t>
    </r>
    <r>
      <rPr>
        <i/>
        <sz val="11"/>
        <color theme="1"/>
        <rFont val="Calibri"/>
        <family val="2"/>
        <scheme val="minor"/>
      </rPr>
      <t xml:space="preserve"> be eligible for JTED funding. The program will continue to be eligible for CTE Federal Perkins and CTE State Priority funding for the 2018-2019 and 2019-2020 school years.
</t>
    </r>
  </si>
  <si>
    <r>
      <t xml:space="preserve">**The </t>
    </r>
    <r>
      <rPr>
        <b/>
        <i/>
        <sz val="11"/>
        <color theme="1"/>
        <rFont val="Calibri"/>
        <family val="2"/>
        <scheme val="minor"/>
      </rPr>
      <t>Natural Renewable Resources Systems</t>
    </r>
    <r>
      <rPr>
        <i/>
        <sz val="11"/>
        <color theme="1"/>
        <rFont val="Calibri"/>
        <family val="2"/>
        <scheme val="minor"/>
      </rPr>
      <t xml:space="preserve"> program is discontinued beginning SY2018 due to lack of supporting Labor Market Data. No </t>
    </r>
    <r>
      <rPr>
        <i/>
        <u/>
        <sz val="11"/>
        <color theme="1"/>
        <rFont val="Calibri"/>
        <family val="2"/>
        <scheme val="minor"/>
      </rPr>
      <t xml:space="preserve">new </t>
    </r>
    <r>
      <rPr>
        <b/>
        <i/>
        <sz val="11"/>
        <color theme="1"/>
        <rFont val="Calibri"/>
        <family val="2"/>
        <scheme val="minor"/>
      </rPr>
      <t>Natural Renewable Resources Systems</t>
    </r>
    <r>
      <rPr>
        <i/>
        <sz val="11"/>
        <color theme="1"/>
        <rFont val="Calibri"/>
        <family val="2"/>
        <scheme val="minor"/>
      </rPr>
      <t xml:space="preserve"> programs may be started in SY2018. Districts currently offering a </t>
    </r>
    <r>
      <rPr>
        <b/>
        <i/>
        <sz val="11"/>
        <color theme="1"/>
        <rFont val="Calibri"/>
        <family val="2"/>
        <scheme val="minor"/>
      </rPr>
      <t>Natural Renewable Resources Systems</t>
    </r>
    <r>
      <rPr>
        <i/>
        <sz val="11"/>
        <color theme="1"/>
        <rFont val="Calibri"/>
        <family val="2"/>
        <scheme val="minor"/>
      </rPr>
      <t xml:space="preserve"> will have two years to complete the program or transition to another program.
</t>
    </r>
  </si>
  <si>
    <r>
      <t xml:space="preserve">*The </t>
    </r>
    <r>
      <rPr>
        <b/>
        <i/>
        <sz val="11"/>
        <color theme="0"/>
        <rFont val="Calibri"/>
        <family val="2"/>
        <scheme val="minor"/>
      </rPr>
      <t>Power, Structural and Technical Systems</t>
    </r>
    <r>
      <rPr>
        <b/>
        <sz val="11"/>
        <color theme="0"/>
        <rFont val="Calibri"/>
        <family val="2"/>
        <scheme val="minor"/>
      </rPr>
      <t xml:space="preserve"> program has been determined to not be eligible for JTED funding. The  </t>
    </r>
    <r>
      <rPr>
        <b/>
        <i/>
        <sz val="11"/>
        <color theme="0"/>
        <rFont val="Calibri"/>
        <family val="2"/>
        <scheme val="minor"/>
      </rPr>
      <t>Power, Structural and Technical Systems</t>
    </r>
    <r>
      <rPr>
        <b/>
        <sz val="11"/>
        <color theme="0"/>
        <rFont val="Calibri"/>
        <family val="2"/>
        <scheme val="minor"/>
      </rPr>
      <t xml:space="preserve"> program will continue to be eligible for CTE Federal Perkins and CTE State Priority funding.
</t>
    </r>
  </si>
  <si>
    <r>
      <t xml:space="preserve">Stagecraft </t>
    </r>
    <r>
      <rPr>
        <b/>
        <i/>
        <sz val="11"/>
        <color theme="1"/>
        <rFont val="Calibri"/>
        <family val="2"/>
        <scheme val="minor"/>
      </rPr>
      <t>(formerly Technical Theatre)</t>
    </r>
  </si>
  <si>
    <r>
      <t xml:space="preserve">*The </t>
    </r>
    <r>
      <rPr>
        <b/>
        <i/>
        <sz val="11"/>
        <color theme="1"/>
        <rFont val="Calibri"/>
        <family val="2"/>
        <scheme val="minor"/>
      </rPr>
      <t xml:space="preserve">Web Page Development </t>
    </r>
    <r>
      <rPr>
        <i/>
        <sz val="11"/>
        <color theme="1"/>
        <rFont val="Calibri"/>
        <family val="2"/>
        <scheme val="minor"/>
      </rPr>
      <t xml:space="preserve">program is being discontinued. No </t>
    </r>
    <r>
      <rPr>
        <i/>
        <u/>
        <sz val="11"/>
        <color theme="1"/>
        <rFont val="Calibri"/>
        <family val="2"/>
        <scheme val="minor"/>
      </rPr>
      <t xml:space="preserve">new </t>
    </r>
    <r>
      <rPr>
        <b/>
        <i/>
        <sz val="11"/>
        <color theme="1"/>
        <rFont val="Calibri"/>
        <family val="2"/>
        <scheme val="minor"/>
      </rPr>
      <t>Web Page Development</t>
    </r>
    <r>
      <rPr>
        <i/>
        <sz val="11"/>
        <color theme="1"/>
        <rFont val="Calibri"/>
        <family val="2"/>
        <scheme val="minor"/>
      </rPr>
      <t xml:space="preserve"> programs may be added for the 2018-2019 school year. The </t>
    </r>
    <r>
      <rPr>
        <i/>
        <u/>
        <sz val="11"/>
        <color theme="1"/>
        <rFont val="Calibri"/>
        <family val="2"/>
        <scheme val="minor"/>
      </rPr>
      <t xml:space="preserve">final </t>
    </r>
    <r>
      <rPr>
        <i/>
        <sz val="11"/>
        <color theme="1"/>
        <rFont val="Calibri"/>
        <family val="2"/>
        <scheme val="minor"/>
      </rPr>
      <t xml:space="preserve">year a district may offer a </t>
    </r>
    <r>
      <rPr>
        <b/>
        <i/>
        <sz val="11"/>
        <color theme="1"/>
        <rFont val="Calibri"/>
        <family val="2"/>
        <scheme val="minor"/>
      </rPr>
      <t xml:space="preserve">Web Page Development </t>
    </r>
    <r>
      <rPr>
        <i/>
        <sz val="11"/>
        <color theme="1"/>
        <rFont val="Calibri"/>
        <family val="2"/>
        <scheme val="minor"/>
      </rPr>
      <t xml:space="preserve">program will be the 2019-2020 school year. The </t>
    </r>
    <r>
      <rPr>
        <b/>
        <i/>
        <sz val="11"/>
        <color theme="1"/>
        <rFont val="Calibri"/>
        <family val="2"/>
        <scheme val="minor"/>
      </rPr>
      <t xml:space="preserve">Web Page Development </t>
    </r>
    <r>
      <rPr>
        <i/>
        <sz val="11"/>
        <color theme="1"/>
        <rFont val="Calibri"/>
        <family val="2"/>
        <scheme val="minor"/>
      </rPr>
      <t xml:space="preserve">program has been determined to </t>
    </r>
    <r>
      <rPr>
        <i/>
        <u/>
        <sz val="11"/>
        <color theme="1"/>
        <rFont val="Calibri"/>
        <family val="2"/>
        <scheme val="minor"/>
      </rPr>
      <t>not</t>
    </r>
    <r>
      <rPr>
        <i/>
        <sz val="11"/>
        <color theme="1"/>
        <rFont val="Calibri"/>
        <family val="2"/>
        <scheme val="minor"/>
      </rPr>
      <t xml:space="preserve"> be eligible for JTED funding. The program will continue to be eligible for CTE Federal Perkins and CTE State Priority funding for the 2018-2019 and 2019-2020 school years.
</t>
    </r>
  </si>
  <si>
    <r>
      <t xml:space="preserve">*The </t>
    </r>
    <r>
      <rPr>
        <b/>
        <i/>
        <sz val="11"/>
        <color theme="1"/>
        <rFont val="Calibri"/>
        <family val="2"/>
        <scheme val="minor"/>
      </rPr>
      <t xml:space="preserve">Advertising and Public Relations </t>
    </r>
    <r>
      <rPr>
        <i/>
        <sz val="11"/>
        <color theme="1"/>
        <rFont val="Calibri"/>
        <family val="2"/>
        <scheme val="minor"/>
      </rPr>
      <t xml:space="preserve">program is being discontinued. No </t>
    </r>
    <r>
      <rPr>
        <i/>
        <u/>
        <sz val="11"/>
        <color theme="1"/>
        <rFont val="Calibri"/>
        <family val="2"/>
        <scheme val="minor"/>
      </rPr>
      <t xml:space="preserve">new </t>
    </r>
    <r>
      <rPr>
        <b/>
        <i/>
        <sz val="11"/>
        <color theme="1"/>
        <rFont val="Calibri"/>
        <family val="2"/>
        <scheme val="minor"/>
      </rPr>
      <t>Advertising and Public Relations</t>
    </r>
    <r>
      <rPr>
        <i/>
        <sz val="11"/>
        <color theme="1"/>
        <rFont val="Calibri"/>
        <family val="2"/>
        <scheme val="minor"/>
      </rPr>
      <t xml:space="preserve"> programs may be added for the 2018-2019 school year. The </t>
    </r>
    <r>
      <rPr>
        <i/>
        <u/>
        <sz val="11"/>
        <color theme="1"/>
        <rFont val="Calibri"/>
        <family val="2"/>
        <scheme val="minor"/>
      </rPr>
      <t xml:space="preserve">final </t>
    </r>
    <r>
      <rPr>
        <i/>
        <sz val="11"/>
        <color theme="1"/>
        <rFont val="Calibri"/>
        <family val="2"/>
        <scheme val="minor"/>
      </rPr>
      <t xml:space="preserve">year a district may offer an </t>
    </r>
    <r>
      <rPr>
        <b/>
        <i/>
        <sz val="11"/>
        <color theme="1"/>
        <rFont val="Calibri"/>
        <family val="2"/>
        <scheme val="minor"/>
      </rPr>
      <t>Advertising and Public Relations</t>
    </r>
    <r>
      <rPr>
        <i/>
        <sz val="11"/>
        <color theme="1"/>
        <rFont val="Calibri"/>
        <family val="2"/>
        <scheme val="minor"/>
      </rPr>
      <t xml:space="preserve"> program will be the 2019-2020 school year. The </t>
    </r>
    <r>
      <rPr>
        <b/>
        <i/>
        <sz val="11"/>
        <color theme="1"/>
        <rFont val="Calibri"/>
        <family val="2"/>
        <scheme val="minor"/>
      </rPr>
      <t>Advertising and Public Relations</t>
    </r>
    <r>
      <rPr>
        <i/>
        <sz val="11"/>
        <color theme="1"/>
        <rFont val="Calibri"/>
        <family val="2"/>
        <scheme val="minor"/>
      </rPr>
      <t xml:space="preserve"> program has been determined to </t>
    </r>
    <r>
      <rPr>
        <i/>
        <u/>
        <sz val="11"/>
        <color theme="1"/>
        <rFont val="Calibri"/>
        <family val="2"/>
        <scheme val="minor"/>
      </rPr>
      <t>not</t>
    </r>
    <r>
      <rPr>
        <i/>
        <sz val="11"/>
        <color theme="1"/>
        <rFont val="Calibri"/>
        <family val="2"/>
        <scheme val="minor"/>
      </rPr>
      <t xml:space="preserve"> be eligible for JTED funding. The program will continue to be eligible for CTE Federal Perkins and CTE State Priority funding for the 2018-2019 and 2019-2020 school years.</t>
    </r>
  </si>
  <si>
    <r>
      <t xml:space="preserve">*The </t>
    </r>
    <r>
      <rPr>
        <b/>
        <i/>
        <sz val="11"/>
        <color theme="1"/>
        <rFont val="Calibri"/>
        <family val="2"/>
        <scheme val="minor"/>
      </rPr>
      <t>Respiratory Therapy Technician</t>
    </r>
    <r>
      <rPr>
        <i/>
        <sz val="11"/>
        <color theme="1"/>
        <rFont val="Calibri"/>
        <family val="2"/>
        <scheme val="minor"/>
      </rPr>
      <t xml:space="preserve"> program is being discontinued. No </t>
    </r>
    <r>
      <rPr>
        <i/>
        <u/>
        <sz val="11"/>
        <color theme="1"/>
        <rFont val="Calibri"/>
        <family val="2"/>
        <scheme val="minor"/>
      </rPr>
      <t>new</t>
    </r>
    <r>
      <rPr>
        <i/>
        <sz val="11"/>
        <color theme="1"/>
        <rFont val="Calibri"/>
        <family val="2"/>
        <scheme val="minor"/>
      </rPr>
      <t xml:space="preserve"> </t>
    </r>
    <r>
      <rPr>
        <b/>
        <i/>
        <sz val="11"/>
        <color theme="1"/>
        <rFont val="Calibri"/>
        <family val="2"/>
        <scheme val="minor"/>
      </rPr>
      <t>Respiratory Therapy Technician</t>
    </r>
    <r>
      <rPr>
        <i/>
        <sz val="11"/>
        <color theme="1"/>
        <rFont val="Calibri"/>
        <family val="2"/>
        <scheme val="minor"/>
      </rPr>
      <t xml:space="preserve"> programs may be added for the 2018-2019 school year. The </t>
    </r>
    <r>
      <rPr>
        <i/>
        <u/>
        <sz val="11"/>
        <color theme="1"/>
        <rFont val="Calibri"/>
        <family val="2"/>
        <scheme val="minor"/>
      </rPr>
      <t>final</t>
    </r>
    <r>
      <rPr>
        <i/>
        <sz val="11"/>
        <color theme="1"/>
        <rFont val="Calibri"/>
        <family val="2"/>
        <scheme val="minor"/>
      </rPr>
      <t xml:space="preserve"> year a district may offer a </t>
    </r>
    <r>
      <rPr>
        <b/>
        <i/>
        <sz val="11"/>
        <color theme="1"/>
        <rFont val="Calibri"/>
        <family val="2"/>
        <scheme val="minor"/>
      </rPr>
      <t>Respiratory Therapy Technician</t>
    </r>
    <r>
      <rPr>
        <i/>
        <sz val="11"/>
        <color theme="1"/>
        <rFont val="Calibri"/>
        <family val="2"/>
        <scheme val="minor"/>
      </rPr>
      <t xml:space="preserve"> program will be the 2019-2020 school year. The </t>
    </r>
    <r>
      <rPr>
        <b/>
        <i/>
        <sz val="11"/>
        <color theme="1"/>
        <rFont val="Calibri"/>
        <family val="2"/>
        <scheme val="minor"/>
      </rPr>
      <t>Respiratory Therapy Technician</t>
    </r>
    <r>
      <rPr>
        <i/>
        <sz val="11"/>
        <color theme="1"/>
        <rFont val="Calibri"/>
        <family val="2"/>
        <scheme val="minor"/>
      </rPr>
      <t xml:space="preserve"> program has been determined to </t>
    </r>
    <r>
      <rPr>
        <i/>
        <u/>
        <sz val="11"/>
        <color theme="1"/>
        <rFont val="Calibri"/>
        <family val="2"/>
        <scheme val="minor"/>
      </rPr>
      <t>not</t>
    </r>
    <r>
      <rPr>
        <i/>
        <sz val="11"/>
        <color theme="1"/>
        <rFont val="Calibri"/>
        <family val="2"/>
        <scheme val="minor"/>
      </rPr>
      <t xml:space="preserve"> be eligible for JTED funding. The program will continue to be eligible for CTE Federal Perkins and CTE State Priority funding for the 2018-2019 and 2019-2020 school years.
</t>
    </r>
  </si>
  <si>
    <r>
      <t xml:space="preserve">*The </t>
    </r>
    <r>
      <rPr>
        <b/>
        <i/>
        <sz val="11"/>
        <color theme="1"/>
        <rFont val="Calibri"/>
        <family val="2"/>
        <scheme val="minor"/>
      </rPr>
      <t>Surgical Technician</t>
    </r>
    <r>
      <rPr>
        <i/>
        <sz val="11"/>
        <color theme="1"/>
        <rFont val="Calibri"/>
        <family val="2"/>
        <scheme val="minor"/>
      </rPr>
      <t xml:space="preserve"> program is being discontinued. No </t>
    </r>
    <r>
      <rPr>
        <i/>
        <u/>
        <sz val="11"/>
        <color theme="1"/>
        <rFont val="Calibri"/>
        <family val="2"/>
        <scheme val="minor"/>
      </rPr>
      <t>new</t>
    </r>
    <r>
      <rPr>
        <i/>
        <sz val="11"/>
        <color theme="1"/>
        <rFont val="Calibri"/>
        <family val="2"/>
        <scheme val="minor"/>
      </rPr>
      <t xml:space="preserve"> </t>
    </r>
    <r>
      <rPr>
        <b/>
        <i/>
        <sz val="11"/>
        <color theme="1"/>
        <rFont val="Calibri"/>
        <family val="2"/>
        <scheme val="minor"/>
      </rPr>
      <t>Surgical Technician</t>
    </r>
    <r>
      <rPr>
        <i/>
        <sz val="11"/>
        <color theme="1"/>
        <rFont val="Calibri"/>
        <family val="2"/>
        <scheme val="minor"/>
      </rPr>
      <t xml:space="preserve"> programs may be added for the 2018-2019 school year. The </t>
    </r>
    <r>
      <rPr>
        <i/>
        <u/>
        <sz val="11"/>
        <color theme="1"/>
        <rFont val="Calibri"/>
        <family val="2"/>
        <scheme val="minor"/>
      </rPr>
      <t>final</t>
    </r>
    <r>
      <rPr>
        <i/>
        <sz val="11"/>
        <color theme="1"/>
        <rFont val="Calibri"/>
        <family val="2"/>
        <scheme val="minor"/>
      </rPr>
      <t xml:space="preserve"> year a district may offer a </t>
    </r>
    <r>
      <rPr>
        <b/>
        <i/>
        <sz val="11"/>
        <color theme="1"/>
        <rFont val="Calibri"/>
        <family val="2"/>
        <scheme val="minor"/>
      </rPr>
      <t>Surgical Technician</t>
    </r>
    <r>
      <rPr>
        <i/>
        <sz val="11"/>
        <color theme="1"/>
        <rFont val="Calibri"/>
        <family val="2"/>
        <scheme val="minor"/>
      </rPr>
      <t xml:space="preserve"> program will be the 2019-2020 school year. The </t>
    </r>
    <r>
      <rPr>
        <b/>
        <i/>
        <sz val="11"/>
        <color theme="1"/>
        <rFont val="Calibri"/>
        <family val="2"/>
        <scheme val="minor"/>
      </rPr>
      <t>Surgical Technician</t>
    </r>
    <r>
      <rPr>
        <i/>
        <sz val="11"/>
        <color theme="1"/>
        <rFont val="Calibri"/>
        <family val="2"/>
        <scheme val="minor"/>
      </rPr>
      <t xml:space="preserve"> program has been determined to </t>
    </r>
    <r>
      <rPr>
        <i/>
        <u/>
        <sz val="11"/>
        <color theme="1"/>
        <rFont val="Calibri"/>
        <family val="2"/>
        <scheme val="minor"/>
      </rPr>
      <t>not</t>
    </r>
    <r>
      <rPr>
        <i/>
        <sz val="11"/>
        <color theme="1"/>
        <rFont val="Calibri"/>
        <family val="2"/>
        <scheme val="minor"/>
      </rPr>
      <t xml:space="preserve"> be eligible for JTED funding. The program will continue to be eligible for CTE Federal Perkins and CTE State Priority funding for the 2018-2019 and 2019-2020 school years.
</t>
    </r>
  </si>
  <si>
    <t>Web Page Development - DCE (Diversified Cooperative Education)</t>
  </si>
  <si>
    <t>Web Page Development - Internship</t>
  </si>
  <si>
    <t>Web Page Development - Cooperative Education</t>
  </si>
  <si>
    <t>52.0400.30</t>
  </si>
  <si>
    <t>Entrepreneurship - DCE (Diversified Cooperative Education)</t>
  </si>
  <si>
    <t>AgriScience I</t>
  </si>
  <si>
    <t>01.0000.10</t>
  </si>
  <si>
    <t>01.0000.20</t>
  </si>
  <si>
    <t>AgriScience II</t>
  </si>
  <si>
    <t>01.0000.25</t>
  </si>
  <si>
    <t>AgriScience III</t>
  </si>
  <si>
    <t>01.0000.30</t>
  </si>
  <si>
    <t>AgriScience IV</t>
  </si>
  <si>
    <t>01.0000.70</t>
  </si>
  <si>
    <t>AgriScience - DCE (Diversified Cooperative Education)</t>
  </si>
  <si>
    <t>01.0000.75</t>
  </si>
  <si>
    <t>AgriScience - Internship</t>
  </si>
  <si>
    <t>01.0000.80</t>
  </si>
  <si>
    <t>AgriScience - Cooperative Education</t>
  </si>
  <si>
    <t>Mental and Social Health Technician</t>
  </si>
  <si>
    <t>Mental and Social Health Technician I</t>
  </si>
  <si>
    <t>Mental and Social Health Technician II</t>
  </si>
  <si>
    <t>Mental and Social Health Technician III</t>
  </si>
  <si>
    <t>Mental and Social Health Technician - DCE (Diversified Cooperative Education)</t>
  </si>
  <si>
    <t>Mental and Social Health Technician - Internship</t>
  </si>
  <si>
    <t>Mental and Social Health Technician - Cooperative Education</t>
  </si>
  <si>
    <t>Plant Systems (Beginning Fall 2018, AgriScience (01.0000.00) will replace Agribusiness Systems, Animal Systems, and Plant Systems)</t>
  </si>
  <si>
    <t>AgriScience (Beginning Fall 2018, AgriScience (01.0000.00) will replace Agribusiness Systems, Animal Systems, and Plant Systems)</t>
  </si>
  <si>
    <t>01.0000.00</t>
  </si>
  <si>
    <t>Agribusiness Systems* (Beginning Fall 2018, AgriScience (01.0000.00) will replace Agribusiness Systems, Animal Systems, and Plant Systems)</t>
  </si>
  <si>
    <r>
      <t xml:space="preserve">*The </t>
    </r>
    <r>
      <rPr>
        <b/>
        <i/>
        <sz val="11"/>
        <color theme="1"/>
        <rFont val="Calibri"/>
        <family val="2"/>
        <scheme val="minor"/>
      </rPr>
      <t>Agribusiness Systems</t>
    </r>
    <r>
      <rPr>
        <i/>
        <sz val="11"/>
        <color theme="1"/>
        <rFont val="Calibri"/>
        <family val="2"/>
        <scheme val="minor"/>
      </rPr>
      <t xml:space="preserve"> program is being discontinued. No </t>
    </r>
    <r>
      <rPr>
        <i/>
        <u/>
        <sz val="11"/>
        <color theme="1"/>
        <rFont val="Calibri"/>
        <family val="2"/>
        <scheme val="minor"/>
      </rPr>
      <t>new</t>
    </r>
    <r>
      <rPr>
        <i/>
        <sz val="11"/>
        <color theme="1"/>
        <rFont val="Calibri"/>
        <family val="2"/>
        <scheme val="minor"/>
      </rPr>
      <t xml:space="preserve"> </t>
    </r>
    <r>
      <rPr>
        <b/>
        <i/>
        <sz val="11"/>
        <color theme="1"/>
        <rFont val="Calibri"/>
        <family val="2"/>
        <scheme val="minor"/>
      </rPr>
      <t xml:space="preserve">Agribusiness Systems </t>
    </r>
    <r>
      <rPr>
        <i/>
        <sz val="11"/>
        <color theme="1"/>
        <rFont val="Calibri"/>
        <family val="2"/>
        <scheme val="minor"/>
      </rPr>
      <t xml:space="preserve">programs may be added for the 2018-2019 school year. The </t>
    </r>
    <r>
      <rPr>
        <i/>
        <u/>
        <sz val="11"/>
        <color theme="1"/>
        <rFont val="Calibri"/>
        <family val="2"/>
        <scheme val="minor"/>
      </rPr>
      <t>final</t>
    </r>
    <r>
      <rPr>
        <i/>
        <sz val="11"/>
        <color theme="1"/>
        <rFont val="Calibri"/>
        <family val="2"/>
        <scheme val="minor"/>
      </rPr>
      <t xml:space="preserve"> year a district may offer an </t>
    </r>
    <r>
      <rPr>
        <b/>
        <i/>
        <sz val="11"/>
        <color theme="1"/>
        <rFont val="Calibri"/>
        <family val="2"/>
        <scheme val="minor"/>
      </rPr>
      <t>Agribusiness Systems</t>
    </r>
    <r>
      <rPr>
        <i/>
        <sz val="11"/>
        <color theme="1"/>
        <rFont val="Calibri"/>
        <family val="2"/>
        <scheme val="minor"/>
      </rPr>
      <t xml:space="preserve"> program will be the 2020-2021 school year. The program will continue to be eligible for CTE Federal Perkins and CTE State Priority funding for the 2018-2019, 2019-2020, and 2020-2021 school years.</t>
    </r>
  </si>
  <si>
    <r>
      <t xml:space="preserve">*The </t>
    </r>
    <r>
      <rPr>
        <b/>
        <i/>
        <sz val="11"/>
        <color theme="1"/>
        <rFont val="Calibri"/>
        <family val="2"/>
        <scheme val="minor"/>
      </rPr>
      <t>Plant Systems</t>
    </r>
    <r>
      <rPr>
        <i/>
        <sz val="11"/>
        <color theme="1"/>
        <rFont val="Calibri"/>
        <family val="2"/>
        <scheme val="minor"/>
      </rPr>
      <t xml:space="preserve"> program is being discontinued. No </t>
    </r>
    <r>
      <rPr>
        <i/>
        <u/>
        <sz val="11"/>
        <color theme="1"/>
        <rFont val="Calibri"/>
        <family val="2"/>
        <scheme val="minor"/>
      </rPr>
      <t>new</t>
    </r>
    <r>
      <rPr>
        <i/>
        <sz val="11"/>
        <color theme="1"/>
        <rFont val="Calibri"/>
        <family val="2"/>
        <scheme val="minor"/>
      </rPr>
      <t xml:space="preserve"> </t>
    </r>
    <r>
      <rPr>
        <b/>
        <i/>
        <sz val="11"/>
        <color theme="1"/>
        <rFont val="Calibri"/>
        <family val="2"/>
        <scheme val="minor"/>
      </rPr>
      <t xml:space="preserve">Plant Systems </t>
    </r>
    <r>
      <rPr>
        <i/>
        <sz val="11"/>
        <color theme="1"/>
        <rFont val="Calibri"/>
        <family val="2"/>
        <scheme val="minor"/>
      </rPr>
      <t xml:space="preserve">programs may be added for the 2018-2019 school year. The </t>
    </r>
    <r>
      <rPr>
        <i/>
        <u/>
        <sz val="11"/>
        <color theme="1"/>
        <rFont val="Calibri"/>
        <family val="2"/>
        <scheme val="minor"/>
      </rPr>
      <t>final</t>
    </r>
    <r>
      <rPr>
        <i/>
        <sz val="11"/>
        <color theme="1"/>
        <rFont val="Calibri"/>
        <family val="2"/>
        <scheme val="minor"/>
      </rPr>
      <t xml:space="preserve"> year a district may offer an </t>
    </r>
    <r>
      <rPr>
        <b/>
        <i/>
        <sz val="11"/>
        <color theme="1"/>
        <rFont val="Calibri"/>
        <family val="2"/>
        <scheme val="minor"/>
      </rPr>
      <t>Plant Systems</t>
    </r>
    <r>
      <rPr>
        <i/>
        <sz val="11"/>
        <color theme="1"/>
        <rFont val="Calibri"/>
        <family val="2"/>
        <scheme val="minor"/>
      </rPr>
      <t xml:space="preserve"> program will be the 2020-2021 school year. The program will continue to be eligible for CTE Federal Perkins and CTE State Priority funding for the 2018-2019, 2019-2020, and 2020-2021 school years.
</t>
    </r>
  </si>
  <si>
    <r>
      <t xml:space="preserve">*The </t>
    </r>
    <r>
      <rPr>
        <b/>
        <i/>
        <sz val="11"/>
        <color theme="1"/>
        <rFont val="Calibri"/>
        <family val="2"/>
        <scheme val="minor"/>
      </rPr>
      <t>Animal Systems</t>
    </r>
    <r>
      <rPr>
        <i/>
        <sz val="11"/>
        <color theme="1"/>
        <rFont val="Calibri"/>
        <family val="2"/>
        <scheme val="minor"/>
      </rPr>
      <t xml:space="preserve"> program is being discontinued. No </t>
    </r>
    <r>
      <rPr>
        <i/>
        <u/>
        <sz val="11"/>
        <color theme="1"/>
        <rFont val="Calibri"/>
        <family val="2"/>
        <scheme val="minor"/>
      </rPr>
      <t>new</t>
    </r>
    <r>
      <rPr>
        <i/>
        <sz val="11"/>
        <color theme="1"/>
        <rFont val="Calibri"/>
        <family val="2"/>
        <scheme val="minor"/>
      </rPr>
      <t xml:space="preserve"> </t>
    </r>
    <r>
      <rPr>
        <b/>
        <i/>
        <sz val="11"/>
        <color theme="1"/>
        <rFont val="Calibri"/>
        <family val="2"/>
        <scheme val="minor"/>
      </rPr>
      <t xml:space="preserve">Animal Systems </t>
    </r>
    <r>
      <rPr>
        <i/>
        <sz val="11"/>
        <color theme="1"/>
        <rFont val="Calibri"/>
        <family val="2"/>
        <scheme val="minor"/>
      </rPr>
      <t xml:space="preserve">programs may be added for the 2018-2019 school year. The </t>
    </r>
    <r>
      <rPr>
        <i/>
        <u/>
        <sz val="11"/>
        <color theme="1"/>
        <rFont val="Calibri"/>
        <family val="2"/>
        <scheme val="minor"/>
      </rPr>
      <t>final</t>
    </r>
    <r>
      <rPr>
        <i/>
        <sz val="11"/>
        <color theme="1"/>
        <rFont val="Calibri"/>
        <family val="2"/>
        <scheme val="minor"/>
      </rPr>
      <t xml:space="preserve"> year a district may offer an </t>
    </r>
    <r>
      <rPr>
        <b/>
        <i/>
        <sz val="11"/>
        <color theme="1"/>
        <rFont val="Calibri"/>
        <family val="2"/>
        <scheme val="minor"/>
      </rPr>
      <t>Animal Systems</t>
    </r>
    <r>
      <rPr>
        <i/>
        <sz val="11"/>
        <color theme="1"/>
        <rFont val="Calibri"/>
        <family val="2"/>
        <scheme val="minor"/>
      </rPr>
      <t xml:space="preserve"> program will be the 2020-2021 school year. The program will continue to be eligible for CTE Federal Perkins and CTE State Priority funding for the 2018-2019, 2019-2020, and 2020-2021 school years.
</t>
    </r>
  </si>
  <si>
    <t>Animal Systems* (Beginning Fall 2018, AgriScience (01.0000.00) will replace Agribusiness Systems, Animal Systems, and Plant Systems)</t>
  </si>
  <si>
    <r>
      <t xml:space="preserve">*The </t>
    </r>
    <r>
      <rPr>
        <b/>
        <i/>
        <sz val="11"/>
        <color theme="1"/>
        <rFont val="Calibri"/>
        <family val="2"/>
        <scheme val="minor"/>
      </rPr>
      <t>Medical Imaging Support Services</t>
    </r>
    <r>
      <rPr>
        <i/>
        <sz val="11"/>
        <color theme="1"/>
        <rFont val="Calibri"/>
        <family val="2"/>
        <scheme val="minor"/>
      </rPr>
      <t xml:space="preserve"> program is being discontinued. No </t>
    </r>
    <r>
      <rPr>
        <i/>
        <u/>
        <sz val="11"/>
        <color theme="1"/>
        <rFont val="Calibri"/>
        <family val="2"/>
        <scheme val="minor"/>
      </rPr>
      <t>new</t>
    </r>
    <r>
      <rPr>
        <i/>
        <sz val="11"/>
        <color theme="1"/>
        <rFont val="Calibri"/>
        <family val="2"/>
        <scheme val="minor"/>
      </rPr>
      <t xml:space="preserve"> </t>
    </r>
    <r>
      <rPr>
        <b/>
        <i/>
        <sz val="11"/>
        <color theme="1"/>
        <rFont val="Calibri"/>
        <family val="2"/>
        <scheme val="minor"/>
      </rPr>
      <t>Medical Imaging Support Services</t>
    </r>
    <r>
      <rPr>
        <i/>
        <sz val="11"/>
        <color theme="1"/>
        <rFont val="Calibri"/>
        <family val="2"/>
        <scheme val="minor"/>
      </rPr>
      <t xml:space="preserve"> programs may be added for the 2018-2019 school year. The </t>
    </r>
    <r>
      <rPr>
        <i/>
        <u/>
        <sz val="11"/>
        <color theme="1"/>
        <rFont val="Calibri"/>
        <family val="2"/>
        <scheme val="minor"/>
      </rPr>
      <t>final</t>
    </r>
    <r>
      <rPr>
        <i/>
        <sz val="11"/>
        <color theme="1"/>
        <rFont val="Calibri"/>
        <family val="2"/>
        <scheme val="minor"/>
      </rPr>
      <t xml:space="preserve"> year a district may offer a </t>
    </r>
    <r>
      <rPr>
        <b/>
        <i/>
        <sz val="11"/>
        <color theme="1"/>
        <rFont val="Calibri"/>
        <family val="2"/>
        <scheme val="minor"/>
      </rPr>
      <t>Medical Imaging Support Services</t>
    </r>
    <r>
      <rPr>
        <i/>
        <sz val="11"/>
        <color theme="1"/>
        <rFont val="Calibri"/>
        <family val="2"/>
        <scheme val="minor"/>
      </rPr>
      <t xml:space="preserve"> program will be the 2019-2020 school year. The </t>
    </r>
    <r>
      <rPr>
        <b/>
        <i/>
        <sz val="11"/>
        <color theme="1"/>
        <rFont val="Calibri"/>
        <family val="2"/>
        <scheme val="minor"/>
      </rPr>
      <t>Medical Imaging Support Services</t>
    </r>
    <r>
      <rPr>
        <i/>
        <sz val="11"/>
        <color theme="1"/>
        <rFont val="Calibri"/>
        <family val="2"/>
        <scheme val="minor"/>
      </rPr>
      <t xml:space="preserve"> program has been determined to </t>
    </r>
    <r>
      <rPr>
        <i/>
        <u/>
        <sz val="11"/>
        <color theme="1"/>
        <rFont val="Calibri"/>
        <family val="2"/>
        <scheme val="minor"/>
      </rPr>
      <t>not</t>
    </r>
    <r>
      <rPr>
        <i/>
        <sz val="11"/>
        <color theme="1"/>
        <rFont val="Calibri"/>
        <family val="2"/>
        <scheme val="minor"/>
      </rPr>
      <t xml:space="preserve"> be eligible for JTED funding. The program will continue to be eligible for CTE Federal Perkins and CTE State Priority funding for the 2018-2019 and 2019-2020 school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</si>
</sst>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8"/>
      <color theme="0"/>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i/>
      <u/>
      <sz val="11"/>
      <color theme="1"/>
      <name val="Calibri"/>
      <family val="2"/>
      <scheme val="minor"/>
    </font>
    <font>
      <sz val="11"/>
      <name val="Calibri"/>
      <family val="2"/>
      <scheme val="minor"/>
    </font>
    <font>
      <b/>
      <i/>
      <sz val="11"/>
      <color theme="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1">
    <xf numFmtId="0" fontId="0" fillId="0" borderId="0"/>
  </cellStyleXfs>
  <cellXfs count="59">
    <xf numFmtId="0" fontId="0" fillId="0" borderId="0" xfId="0"/>
    <xf numFmtId="0" fontId="0" fillId="0" borderId="0" xfId="0" applyFont="1"/>
    <xf numFmtId="0" fontId="0" fillId="0" borderId="1" xfId="0" applyFont="1" applyBorder="1" applyAlignment="1">
      <alignmen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5" fillId="0" borderId="1" xfId="0" applyFont="1" applyBorder="1" applyAlignment="1">
      <alignment horizontal="left" vertical="top" wrapText="1" indent="11"/>
    </xf>
    <xf numFmtId="0" fontId="3" fillId="3" borderId="1" xfId="0" applyFont="1" applyFill="1" applyBorder="1" applyAlignment="1">
      <alignment horizontal="center" vertical="top" wrapText="1"/>
    </xf>
    <xf numFmtId="0" fontId="0" fillId="0" borderId="1" xfId="0" applyFont="1" applyFill="1" applyBorder="1" applyAlignment="1">
      <alignment vertical="top" wrapText="1"/>
    </xf>
    <xf numFmtId="0" fontId="5" fillId="0" borderId="1" xfId="0" applyFont="1" applyFill="1" applyBorder="1" applyAlignment="1">
      <alignment horizontal="left" vertical="top" wrapText="1" indent="11"/>
    </xf>
    <xf numFmtId="0" fontId="7" fillId="0" borderId="1" xfId="0" applyFont="1" applyFill="1" applyBorder="1" applyAlignment="1">
      <alignment vertical="top" wrapText="1"/>
    </xf>
    <xf numFmtId="0" fontId="0" fillId="0" borderId="1" xfId="0" applyFont="1" applyBorder="1"/>
    <xf numFmtId="0" fontId="5" fillId="0" borderId="1" xfId="0" applyFont="1" applyBorder="1" applyAlignment="1">
      <alignment horizontal="left" vertical="top" wrapText="1" indent="11"/>
    </xf>
    <xf numFmtId="0" fontId="5" fillId="0" borderId="1" xfId="0" applyFont="1" applyFill="1" applyBorder="1" applyAlignment="1">
      <alignment horizontal="left" vertical="top" wrapText="1" indent="11"/>
    </xf>
    <xf numFmtId="0" fontId="0" fillId="0" borderId="0" xfId="0" applyFont="1" applyAlignment="1">
      <alignment horizontal="left" vertical="top" wrapText="1"/>
    </xf>
    <xf numFmtId="0" fontId="0" fillId="0" borderId="1" xfId="0" applyFont="1" applyFill="1" applyBorder="1" applyAlignment="1">
      <alignment horizontal="left" wrapText="1"/>
    </xf>
    <xf numFmtId="0" fontId="3" fillId="0" borderId="1" xfId="0" applyFont="1" applyFill="1" applyBorder="1" applyAlignment="1">
      <alignment vertical="top" wrapText="1"/>
    </xf>
    <xf numFmtId="0" fontId="0" fillId="0" borderId="1" xfId="0" applyFont="1" applyFill="1" applyBorder="1"/>
    <xf numFmtId="0" fontId="0" fillId="0" borderId="4" xfId="0" applyFont="1" applyFill="1" applyBorder="1" applyAlignment="1">
      <alignment vertical="top" wrapText="1"/>
    </xf>
    <xf numFmtId="0" fontId="0" fillId="0" borderId="4" xfId="0" applyFont="1" applyFill="1" applyBorder="1" applyAlignment="1">
      <alignment horizontal="left" vertical="top" wrapText="1"/>
    </xf>
    <xf numFmtId="0" fontId="0" fillId="2" borderId="1" xfId="0" applyFont="1" applyFill="1" applyBorder="1" applyAlignment="1">
      <alignment horizontal="center" wrapText="1"/>
    </xf>
    <xf numFmtId="0" fontId="3" fillId="3" borderId="9" xfId="0" applyFont="1" applyFill="1" applyBorder="1" applyAlignment="1">
      <alignment horizontal="center" vertical="top" wrapText="1"/>
    </xf>
    <xf numFmtId="0" fontId="3" fillId="3" borderId="10" xfId="0" applyFont="1" applyFill="1" applyBorder="1" applyAlignment="1">
      <alignment horizontal="center" vertical="top" wrapText="1"/>
    </xf>
    <xf numFmtId="0" fontId="0" fillId="0" borderId="11" xfId="0" applyBorder="1" applyAlignment="1">
      <alignment horizontal="center" vertical="top" wrapText="1"/>
    </xf>
    <xf numFmtId="0" fontId="3" fillId="3" borderId="3" xfId="0" applyFont="1" applyFill="1" applyBorder="1" applyAlignment="1">
      <alignment horizontal="left" vertical="top" wrapText="1"/>
    </xf>
    <xf numFmtId="0" fontId="3" fillId="3" borderId="8" xfId="0" applyFont="1" applyFill="1" applyBorder="1" applyAlignment="1">
      <alignment horizontal="left" vertical="top" wrapText="1"/>
    </xf>
    <xf numFmtId="0" fontId="0" fillId="0" borderId="4" xfId="0" applyBorder="1" applyAlignment="1">
      <alignment horizontal="left" vertical="top" wrapText="1"/>
    </xf>
    <xf numFmtId="0" fontId="3" fillId="3" borderId="3" xfId="0" applyFont="1" applyFill="1" applyBorder="1" applyAlignment="1">
      <alignment horizontal="center" vertical="top" wrapText="1"/>
    </xf>
    <xf numFmtId="0" fontId="3" fillId="3" borderId="8" xfId="0" applyFont="1" applyFill="1" applyBorder="1" applyAlignment="1">
      <alignment horizontal="center" vertical="top" wrapText="1"/>
    </xf>
    <xf numFmtId="0" fontId="0" fillId="0" borderId="8" xfId="0" applyBorder="1" applyAlignment="1">
      <alignment horizontal="center" vertical="top" wrapText="1"/>
    </xf>
    <xf numFmtId="0" fontId="0" fillId="0" borderId="4" xfId="0" applyBorder="1" applyAlignment="1">
      <alignment horizontal="center" vertical="top" wrapText="1"/>
    </xf>
    <xf numFmtId="0" fontId="0" fillId="0" borderId="10" xfId="0" applyBorder="1" applyAlignment="1">
      <alignment horizontal="center" vertical="top" wrapText="1"/>
    </xf>
    <xf numFmtId="0" fontId="2" fillId="0" borderId="2" xfId="0" applyFont="1" applyFill="1" applyBorder="1" applyAlignment="1">
      <alignment horizontal="center" vertical="top" wrapText="1"/>
    </xf>
    <xf numFmtId="0" fontId="0" fillId="0" borderId="7" xfId="0" applyFill="1" applyBorder="1" applyAlignment="1">
      <alignment horizontal="center" vertical="top" wrapText="1"/>
    </xf>
    <xf numFmtId="0" fontId="5" fillId="0" borderId="1" xfId="0" applyFont="1" applyBorder="1" applyAlignment="1">
      <alignment horizontal="left" vertical="top" wrapText="1" indent="1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indent="11"/>
    </xf>
    <xf numFmtId="0" fontId="3" fillId="3" borderId="1" xfId="0" applyFont="1" applyFill="1" applyBorder="1" applyAlignment="1">
      <alignment horizontal="center" vertical="top" wrapText="1"/>
    </xf>
    <xf numFmtId="0" fontId="0" fillId="0" borderId="1" xfId="0" applyFont="1" applyBorder="1" applyAlignment="1">
      <alignment wrapText="1"/>
    </xf>
    <xf numFmtId="0" fontId="3" fillId="3" borderId="1"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wrapText="1"/>
    </xf>
    <xf numFmtId="0" fontId="5" fillId="0" borderId="2" xfId="0" applyFont="1" applyFill="1" applyBorder="1" applyAlignment="1">
      <alignment horizontal="left" vertical="top" wrapText="1" indent="11"/>
    </xf>
    <xf numFmtId="0" fontId="5" fillId="0" borderId="7" xfId="0" applyFont="1" applyFill="1" applyBorder="1" applyAlignment="1">
      <alignment horizontal="left" vertical="top" wrapText="1" indent="11"/>
    </xf>
    <xf numFmtId="0" fontId="0" fillId="0" borderId="8" xfId="0" applyBorder="1" applyAlignment="1">
      <alignment horizontal="center" vertical="top"/>
    </xf>
    <xf numFmtId="0" fontId="3" fillId="3" borderId="2" xfId="0" applyFont="1" applyFill="1" applyBorder="1" applyAlignment="1">
      <alignment horizontal="center" vertical="top" wrapText="1"/>
    </xf>
    <xf numFmtId="0" fontId="0" fillId="0" borderId="6" xfId="0" applyFont="1" applyFill="1" applyBorder="1" applyAlignment="1">
      <alignment horizontal="left"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2" borderId="2" xfId="0" applyFont="1" applyFill="1" applyBorder="1" applyAlignment="1">
      <alignment horizontal="center" wrapText="1"/>
    </xf>
    <xf numFmtId="0" fontId="0" fillId="2" borderId="12" xfId="0" applyFont="1" applyFill="1" applyBorder="1" applyAlignment="1">
      <alignment horizontal="center" wrapText="1"/>
    </xf>
    <xf numFmtId="0" fontId="0" fillId="2" borderId="7" xfId="0" applyFont="1" applyFill="1" applyBorder="1" applyAlignment="1">
      <alignment horizontal="center" wrapText="1"/>
    </xf>
    <xf numFmtId="0" fontId="3" fillId="3" borderId="2" xfId="0" applyFont="1" applyFill="1" applyBorder="1" applyAlignment="1">
      <alignment horizontal="left" vertical="top" wrapText="1"/>
    </xf>
    <xf numFmtId="0" fontId="3" fillId="3" borderId="7" xfId="0" applyFont="1" applyFill="1" applyBorder="1" applyAlignment="1">
      <alignment horizontal="left" vertical="top" wrapTex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79"/>
  <sheetViews>
    <sheetView tabSelected="1" zoomScaleNormal="100" zoomScaleSheetLayoutView="100" workbookViewId="0">
      <selection sqref="A1:C1"/>
    </sheetView>
  </sheetViews>
  <sheetFormatPr defaultRowHeight="15" x14ac:dyDescent="0.25"/>
  <cols>
    <col min="1" max="1" width="11" style="1" customWidth="1"/>
    <col min="2" max="2" width="17.85546875" style="1" bestFit="1" customWidth="1"/>
    <col min="3" max="3" width="79.42578125" style="1" customWidth="1"/>
    <col min="4" max="12" width="9.140625" style="1"/>
    <col min="13" max="13" width="121.42578125" style="13" hidden="1" customWidth="1"/>
    <col min="14" max="16384" width="9.140625" style="1"/>
  </cols>
  <sheetData>
    <row r="1" spans="1:13" ht="23.25" x14ac:dyDescent="0.25">
      <c r="A1" s="58" t="s">
        <v>0</v>
      </c>
      <c r="B1" s="58"/>
      <c r="C1" s="58"/>
    </row>
    <row r="2" spans="1:13" x14ac:dyDescent="0.25">
      <c r="A2" s="36" t="s">
        <v>1</v>
      </c>
      <c r="B2" s="34" t="s">
        <v>2</v>
      </c>
      <c r="C2" s="34"/>
    </row>
    <row r="3" spans="1:13" x14ac:dyDescent="0.25">
      <c r="A3" s="36"/>
      <c r="B3" s="7" t="s">
        <v>3</v>
      </c>
      <c r="C3" s="4" t="s">
        <v>4</v>
      </c>
    </row>
    <row r="4" spans="1:13" x14ac:dyDescent="0.25">
      <c r="A4" s="36"/>
      <c r="B4" s="35" t="s">
        <v>5</v>
      </c>
      <c r="C4" s="35"/>
    </row>
    <row r="5" spans="1:13" x14ac:dyDescent="0.25">
      <c r="A5" s="36"/>
      <c r="B5" s="7" t="s">
        <v>6</v>
      </c>
      <c r="C5" s="4" t="s">
        <v>7</v>
      </c>
    </row>
    <row r="6" spans="1:13" x14ac:dyDescent="0.25">
      <c r="A6" s="36"/>
      <c r="B6" s="35" t="s">
        <v>20</v>
      </c>
      <c r="C6" s="35"/>
    </row>
    <row r="7" spans="1:13" x14ac:dyDescent="0.25">
      <c r="A7" s="36"/>
      <c r="B7" s="7" t="s">
        <v>8</v>
      </c>
      <c r="C7" s="4" t="s">
        <v>9</v>
      </c>
    </row>
    <row r="8" spans="1:13" x14ac:dyDescent="0.25">
      <c r="A8" s="36"/>
      <c r="B8" s="33" t="s">
        <v>10</v>
      </c>
      <c r="C8" s="33"/>
    </row>
    <row r="9" spans="1:13" x14ac:dyDescent="0.25">
      <c r="A9" s="36"/>
      <c r="B9" s="2" t="s">
        <v>669</v>
      </c>
      <c r="C9" s="3" t="s">
        <v>781</v>
      </c>
    </row>
    <row r="10" spans="1:13" x14ac:dyDescent="0.25">
      <c r="A10" s="36"/>
      <c r="B10" s="33" t="s">
        <v>10</v>
      </c>
      <c r="C10" s="33"/>
    </row>
    <row r="11" spans="1:13" x14ac:dyDescent="0.25">
      <c r="A11" s="36"/>
      <c r="B11" s="2" t="s">
        <v>11</v>
      </c>
      <c r="C11" s="3" t="s">
        <v>12</v>
      </c>
    </row>
    <row r="12" spans="1:13" x14ac:dyDescent="0.25">
      <c r="A12" s="36"/>
      <c r="B12" s="33" t="s">
        <v>10</v>
      </c>
      <c r="C12" s="33"/>
    </row>
    <row r="13" spans="1:13" x14ac:dyDescent="0.25">
      <c r="A13" s="36"/>
      <c r="B13" s="2" t="s">
        <v>13</v>
      </c>
      <c r="C13" s="3" t="s">
        <v>14</v>
      </c>
    </row>
    <row r="14" spans="1:13" x14ac:dyDescent="0.25">
      <c r="A14" s="57"/>
      <c r="B14" s="57"/>
      <c r="C14" s="57"/>
    </row>
    <row r="15" spans="1:13" ht="15.75" thickBot="1" x14ac:dyDescent="0.3">
      <c r="A15" s="36" t="s">
        <v>15</v>
      </c>
      <c r="B15" s="23" t="s">
        <v>16</v>
      </c>
      <c r="C15" s="23"/>
    </row>
    <row r="16" spans="1:13" ht="75.75" thickBot="1" x14ac:dyDescent="0.3">
      <c r="A16" s="46"/>
      <c r="B16" s="48" t="s">
        <v>860</v>
      </c>
      <c r="C16" s="49"/>
      <c r="M16" s="13" t="str">
        <f>B16</f>
        <v>*The Advertising and Public Relations program is being discontinued. No new Advertising and Public Relations programs may be added for the 2018-2019 school year. The final year a district may offer an Advertising and Public Relations program will be the 2019-2020 school year. The Advertising and Public Relations program has been determined to not be eligible for JTED funding. The program will continue to be eligible for CTE Federal Perkins and CTE State Priority funding for the 2018-2019 and 2019-2020 school years.</v>
      </c>
    </row>
    <row r="17" spans="1:13" x14ac:dyDescent="0.25">
      <c r="A17" s="46"/>
      <c r="B17" s="3" t="s">
        <v>17</v>
      </c>
      <c r="C17" s="4" t="s">
        <v>706</v>
      </c>
    </row>
    <row r="18" spans="1:13" x14ac:dyDescent="0.25">
      <c r="A18" s="36"/>
      <c r="B18" s="33" t="s">
        <v>5</v>
      </c>
      <c r="C18" s="33"/>
    </row>
    <row r="19" spans="1:13" x14ac:dyDescent="0.25">
      <c r="A19" s="36"/>
      <c r="B19" s="4" t="s">
        <v>15</v>
      </c>
      <c r="C19" s="4" t="s">
        <v>707</v>
      </c>
    </row>
    <row r="20" spans="1:13" x14ac:dyDescent="0.25">
      <c r="A20" s="36"/>
      <c r="B20" s="33" t="s">
        <v>20</v>
      </c>
      <c r="C20" s="33"/>
    </row>
    <row r="21" spans="1:13" x14ac:dyDescent="0.25">
      <c r="A21" s="36"/>
      <c r="B21" s="2" t="s">
        <v>670</v>
      </c>
      <c r="C21" s="3" t="s">
        <v>782</v>
      </c>
    </row>
    <row r="22" spans="1:13" x14ac:dyDescent="0.25">
      <c r="A22" s="36"/>
      <c r="B22" s="5" t="s">
        <v>10</v>
      </c>
      <c r="C22" s="5"/>
    </row>
    <row r="23" spans="1:13" x14ac:dyDescent="0.25">
      <c r="A23" s="36"/>
      <c r="B23" s="2" t="s">
        <v>18</v>
      </c>
      <c r="C23" s="3" t="s">
        <v>671</v>
      </c>
    </row>
    <row r="24" spans="1:13" x14ac:dyDescent="0.25">
      <c r="A24" s="36"/>
      <c r="B24" s="5" t="s">
        <v>10</v>
      </c>
      <c r="C24" s="5"/>
    </row>
    <row r="25" spans="1:13" x14ac:dyDescent="0.25">
      <c r="A25" s="6"/>
      <c r="B25" s="2" t="s">
        <v>19</v>
      </c>
      <c r="C25" s="3" t="s">
        <v>672</v>
      </c>
    </row>
    <row r="26" spans="1:13" x14ac:dyDescent="0.25">
      <c r="A26" s="19"/>
      <c r="B26" s="19"/>
      <c r="C26" s="19"/>
    </row>
    <row r="27" spans="1:13" ht="30.75" thickBot="1" x14ac:dyDescent="0.3">
      <c r="A27" s="36" t="s">
        <v>21</v>
      </c>
      <c r="B27" s="38" t="s">
        <v>892</v>
      </c>
      <c r="C27" s="38"/>
      <c r="M27" s="13" t="str">
        <f>B27</f>
        <v>Agribusiness Systems* (Beginning Fall 2018, AgriScience (01.0000.00) will replace Agribusiness Systems, Animal Systems, and Plant Systems)</v>
      </c>
    </row>
    <row r="28" spans="1:13" ht="60.75" thickBot="1" x14ac:dyDescent="0.3">
      <c r="A28" s="36"/>
      <c r="B28" s="48" t="s">
        <v>893</v>
      </c>
      <c r="C28" s="49"/>
      <c r="M28" s="13" t="str">
        <f>B28</f>
        <v>*The Agribusiness Systems program is being discontinued. No new Agribusiness Systems programs may be added for the 2018-2019 school year. The final year a district may offer an Agribusiness Systems program will be the 2020-2021 school year. The program will continue to be eligible for CTE Federal Perkins and CTE State Priority funding for the 2018-2019, 2019-2020, and 2020-2021 school years.</v>
      </c>
    </row>
    <row r="29" spans="1:13" x14ac:dyDescent="0.25">
      <c r="A29" s="36"/>
      <c r="B29" s="7" t="s">
        <v>22</v>
      </c>
      <c r="C29" s="4" t="s">
        <v>368</v>
      </c>
    </row>
    <row r="30" spans="1:13" x14ac:dyDescent="0.25">
      <c r="A30" s="36"/>
      <c r="B30" s="35" t="s">
        <v>5</v>
      </c>
      <c r="C30" s="35"/>
    </row>
    <row r="31" spans="1:13" x14ac:dyDescent="0.25">
      <c r="A31" s="36"/>
      <c r="B31" s="7" t="s">
        <v>23</v>
      </c>
      <c r="C31" s="4" t="s">
        <v>369</v>
      </c>
    </row>
    <row r="32" spans="1:13" x14ac:dyDescent="0.25">
      <c r="A32" s="36"/>
      <c r="B32" s="35" t="s">
        <v>5</v>
      </c>
      <c r="C32" s="35"/>
    </row>
    <row r="33" spans="1:13" x14ac:dyDescent="0.25">
      <c r="A33" s="36"/>
      <c r="B33" s="15" t="s">
        <v>21</v>
      </c>
      <c r="C33" s="4" t="s">
        <v>370</v>
      </c>
    </row>
    <row r="34" spans="1:13" x14ac:dyDescent="0.25">
      <c r="A34" s="36"/>
      <c r="B34" s="35" t="s">
        <v>20</v>
      </c>
      <c r="C34" s="35"/>
    </row>
    <row r="35" spans="1:13" x14ac:dyDescent="0.25">
      <c r="A35" s="36"/>
      <c r="B35" s="15" t="s">
        <v>667</v>
      </c>
      <c r="C35" s="4" t="s">
        <v>668</v>
      </c>
    </row>
    <row r="36" spans="1:13" x14ac:dyDescent="0.25">
      <c r="A36" s="36"/>
      <c r="B36" s="33" t="s">
        <v>10</v>
      </c>
      <c r="C36" s="33"/>
    </row>
    <row r="37" spans="1:13" x14ac:dyDescent="0.25">
      <c r="A37" s="36"/>
      <c r="B37" s="7" t="s">
        <v>673</v>
      </c>
      <c r="C37" s="3" t="s">
        <v>783</v>
      </c>
    </row>
    <row r="38" spans="1:13" x14ac:dyDescent="0.25">
      <c r="A38" s="36"/>
      <c r="B38" s="33" t="s">
        <v>10</v>
      </c>
      <c r="C38" s="33"/>
    </row>
    <row r="39" spans="1:13" x14ac:dyDescent="0.25">
      <c r="A39" s="36"/>
      <c r="B39" s="7" t="s">
        <v>24</v>
      </c>
      <c r="C39" s="3" t="s">
        <v>371</v>
      </c>
    </row>
    <row r="40" spans="1:13" x14ac:dyDescent="0.25">
      <c r="A40" s="36"/>
      <c r="B40" s="33" t="s">
        <v>10</v>
      </c>
      <c r="C40" s="33"/>
    </row>
    <row r="41" spans="1:13" x14ac:dyDescent="0.25">
      <c r="A41" s="36"/>
      <c r="B41" s="7" t="s">
        <v>25</v>
      </c>
      <c r="C41" s="3" t="s">
        <v>372</v>
      </c>
    </row>
    <row r="42" spans="1:13" x14ac:dyDescent="0.25">
      <c r="A42" s="19"/>
      <c r="B42" s="19"/>
      <c r="C42" s="19"/>
    </row>
    <row r="43" spans="1:13" ht="29.25" customHeight="1" x14ac:dyDescent="0.25">
      <c r="A43" s="36" t="s">
        <v>891</v>
      </c>
      <c r="B43" s="34" t="s">
        <v>890</v>
      </c>
      <c r="C43" s="34"/>
      <c r="M43" s="13" t="str">
        <f>B43</f>
        <v>AgriScience (Beginning Fall 2018, AgriScience (01.0000.00) will replace Agribusiness Systems, Animal Systems, and Plant Systems)</v>
      </c>
    </row>
    <row r="44" spans="1:13" x14ac:dyDescent="0.25">
      <c r="A44" s="36"/>
      <c r="B44" s="7" t="s">
        <v>869</v>
      </c>
      <c r="C44" s="4" t="s">
        <v>868</v>
      </c>
    </row>
    <row r="45" spans="1:13" x14ac:dyDescent="0.25">
      <c r="A45" s="36"/>
      <c r="B45" s="35" t="s">
        <v>5</v>
      </c>
      <c r="C45" s="35"/>
    </row>
    <row r="46" spans="1:13" x14ac:dyDescent="0.25">
      <c r="A46" s="36"/>
      <c r="B46" s="7" t="s">
        <v>870</v>
      </c>
      <c r="C46" s="4" t="s">
        <v>871</v>
      </c>
    </row>
    <row r="47" spans="1:13" x14ac:dyDescent="0.25">
      <c r="A47" s="36"/>
      <c r="B47" s="35" t="s">
        <v>5</v>
      </c>
      <c r="C47" s="35"/>
    </row>
    <row r="48" spans="1:13" x14ac:dyDescent="0.25">
      <c r="A48" s="36"/>
      <c r="B48" s="7" t="s">
        <v>872</v>
      </c>
      <c r="C48" s="4" t="s">
        <v>873</v>
      </c>
    </row>
    <row r="49" spans="1:3" x14ac:dyDescent="0.25">
      <c r="A49" s="36"/>
      <c r="B49" s="35" t="s">
        <v>20</v>
      </c>
      <c r="C49" s="35"/>
    </row>
    <row r="50" spans="1:3" x14ac:dyDescent="0.25">
      <c r="A50" s="36"/>
      <c r="B50" s="7" t="s">
        <v>874</v>
      </c>
      <c r="C50" s="4" t="s">
        <v>875</v>
      </c>
    </row>
    <row r="51" spans="1:3" x14ac:dyDescent="0.25">
      <c r="A51" s="36"/>
      <c r="B51" s="35" t="s">
        <v>10</v>
      </c>
      <c r="C51" s="35"/>
    </row>
    <row r="52" spans="1:3" x14ac:dyDescent="0.25">
      <c r="A52" s="36"/>
      <c r="B52" s="7" t="s">
        <v>876</v>
      </c>
      <c r="C52" s="4" t="s">
        <v>877</v>
      </c>
    </row>
    <row r="53" spans="1:3" x14ac:dyDescent="0.25">
      <c r="A53" s="36"/>
      <c r="B53" s="35" t="s">
        <v>10</v>
      </c>
      <c r="C53" s="35"/>
    </row>
    <row r="54" spans="1:3" x14ac:dyDescent="0.25">
      <c r="A54" s="36"/>
      <c r="B54" s="7" t="s">
        <v>878</v>
      </c>
      <c r="C54" s="4" t="s">
        <v>879</v>
      </c>
    </row>
    <row r="55" spans="1:3" x14ac:dyDescent="0.25">
      <c r="A55" s="36"/>
      <c r="B55" s="35" t="s">
        <v>10</v>
      </c>
      <c r="C55" s="35"/>
    </row>
    <row r="56" spans="1:3" x14ac:dyDescent="0.25">
      <c r="A56" s="36"/>
      <c r="B56" s="7" t="s">
        <v>880</v>
      </c>
      <c r="C56" s="4" t="s">
        <v>881</v>
      </c>
    </row>
    <row r="57" spans="1:3" x14ac:dyDescent="0.25">
      <c r="A57" s="52"/>
      <c r="B57" s="53"/>
      <c r="C57" s="54"/>
    </row>
    <row r="58" spans="1:3" x14ac:dyDescent="0.25">
      <c r="A58" s="36" t="s">
        <v>26</v>
      </c>
      <c r="B58" s="55" t="s">
        <v>27</v>
      </c>
      <c r="C58" s="56"/>
    </row>
    <row r="59" spans="1:3" x14ac:dyDescent="0.25">
      <c r="A59" s="36"/>
      <c r="B59" s="2" t="s">
        <v>28</v>
      </c>
      <c r="C59" s="3" t="s">
        <v>29</v>
      </c>
    </row>
    <row r="60" spans="1:3" x14ac:dyDescent="0.25">
      <c r="A60" s="36"/>
      <c r="B60" s="33" t="s">
        <v>5</v>
      </c>
      <c r="C60" s="33"/>
    </row>
    <row r="61" spans="1:3" x14ac:dyDescent="0.25">
      <c r="A61" s="36"/>
      <c r="B61" s="2" t="s">
        <v>30</v>
      </c>
      <c r="C61" s="3" t="s">
        <v>31</v>
      </c>
    </row>
    <row r="62" spans="1:3" x14ac:dyDescent="0.25">
      <c r="A62" s="36"/>
      <c r="B62" s="33" t="s">
        <v>5</v>
      </c>
      <c r="C62" s="33"/>
    </row>
    <row r="63" spans="1:3" x14ac:dyDescent="0.25">
      <c r="A63" s="36"/>
      <c r="B63" s="2" t="s">
        <v>32</v>
      </c>
      <c r="C63" s="3" t="s">
        <v>33</v>
      </c>
    </row>
    <row r="64" spans="1:3" x14ac:dyDescent="0.25">
      <c r="A64" s="36"/>
      <c r="B64" s="33" t="s">
        <v>20</v>
      </c>
      <c r="C64" s="33"/>
    </row>
    <row r="65" spans="1:3" x14ac:dyDescent="0.25">
      <c r="A65" s="36"/>
      <c r="B65" s="2" t="s">
        <v>683</v>
      </c>
      <c r="C65" s="3" t="s">
        <v>784</v>
      </c>
    </row>
    <row r="66" spans="1:3" x14ac:dyDescent="0.25">
      <c r="A66" s="36"/>
      <c r="B66" s="33" t="s">
        <v>10</v>
      </c>
      <c r="C66" s="33"/>
    </row>
    <row r="67" spans="1:3" x14ac:dyDescent="0.25">
      <c r="A67" s="36"/>
      <c r="B67" s="2" t="s">
        <v>34</v>
      </c>
      <c r="C67" s="3" t="s">
        <v>35</v>
      </c>
    </row>
    <row r="68" spans="1:3" x14ac:dyDescent="0.25">
      <c r="A68" s="36"/>
      <c r="B68" s="33" t="s">
        <v>10</v>
      </c>
      <c r="C68" s="33"/>
    </row>
    <row r="69" spans="1:3" x14ac:dyDescent="0.25">
      <c r="A69" s="36"/>
      <c r="B69" s="2" t="s">
        <v>36</v>
      </c>
      <c r="C69" s="3" t="s">
        <v>37</v>
      </c>
    </row>
    <row r="70" spans="1:3" x14ac:dyDescent="0.25">
      <c r="A70" s="19"/>
      <c r="B70" s="19"/>
      <c r="C70" s="19"/>
    </row>
    <row r="71" spans="1:3" x14ac:dyDescent="0.25">
      <c r="A71" s="36" t="s">
        <v>38</v>
      </c>
      <c r="B71" s="38" t="s">
        <v>39</v>
      </c>
      <c r="C71" s="38"/>
    </row>
    <row r="72" spans="1:3" x14ac:dyDescent="0.25">
      <c r="A72" s="36"/>
      <c r="B72" s="2" t="s">
        <v>40</v>
      </c>
      <c r="C72" s="4" t="s">
        <v>41</v>
      </c>
    </row>
    <row r="73" spans="1:3" x14ac:dyDescent="0.25">
      <c r="A73" s="36"/>
      <c r="B73" s="33" t="s">
        <v>5</v>
      </c>
      <c r="C73" s="33"/>
    </row>
    <row r="74" spans="1:3" x14ac:dyDescent="0.25">
      <c r="A74" s="36"/>
      <c r="B74" s="2" t="s">
        <v>38</v>
      </c>
      <c r="C74" s="4" t="s">
        <v>43</v>
      </c>
    </row>
    <row r="75" spans="1:3" x14ac:dyDescent="0.25">
      <c r="A75" s="36"/>
      <c r="B75" s="33" t="s">
        <v>5</v>
      </c>
      <c r="C75" s="33"/>
    </row>
    <row r="76" spans="1:3" x14ac:dyDescent="0.25">
      <c r="A76" s="36"/>
      <c r="B76" s="7" t="s">
        <v>42</v>
      </c>
      <c r="C76" s="4" t="s">
        <v>373</v>
      </c>
    </row>
    <row r="77" spans="1:3" x14ac:dyDescent="0.25">
      <c r="A77" s="36"/>
      <c r="B77" s="33" t="s">
        <v>20</v>
      </c>
      <c r="C77" s="33"/>
    </row>
    <row r="78" spans="1:3" x14ac:dyDescent="0.25">
      <c r="A78" s="36"/>
      <c r="B78" s="2" t="s">
        <v>684</v>
      </c>
      <c r="C78" s="3" t="s">
        <v>785</v>
      </c>
    </row>
    <row r="79" spans="1:3" x14ac:dyDescent="0.25">
      <c r="A79" s="36"/>
      <c r="B79" s="33" t="s">
        <v>10</v>
      </c>
      <c r="C79" s="33"/>
    </row>
    <row r="80" spans="1:3" x14ac:dyDescent="0.25">
      <c r="A80" s="36"/>
      <c r="B80" s="2" t="s">
        <v>44</v>
      </c>
      <c r="C80" s="3" t="s">
        <v>374</v>
      </c>
    </row>
    <row r="81" spans="1:13" x14ac:dyDescent="0.25">
      <c r="A81" s="36"/>
      <c r="B81" s="33" t="s">
        <v>10</v>
      </c>
      <c r="C81" s="33"/>
    </row>
    <row r="82" spans="1:13" x14ac:dyDescent="0.25">
      <c r="A82" s="36"/>
      <c r="B82" s="2" t="s">
        <v>45</v>
      </c>
      <c r="C82" s="3" t="s">
        <v>375</v>
      </c>
    </row>
    <row r="83" spans="1:13" x14ac:dyDescent="0.25">
      <c r="A83" s="19"/>
      <c r="B83" s="19"/>
      <c r="C83" s="19"/>
    </row>
    <row r="84" spans="1:13" ht="30.75" thickBot="1" x14ac:dyDescent="0.3">
      <c r="A84" s="23" t="s">
        <v>46</v>
      </c>
      <c r="B84" s="34" t="s">
        <v>896</v>
      </c>
      <c r="C84" s="34"/>
      <c r="M84" s="13" t="str">
        <f>B84</f>
        <v>Animal Systems* (Beginning Fall 2018, AgriScience (01.0000.00) will replace Agribusiness Systems, Animal Systems, and Plant Systems)</v>
      </c>
    </row>
    <row r="85" spans="1:13" ht="60.75" thickBot="1" x14ac:dyDescent="0.3">
      <c r="A85" s="24"/>
      <c r="B85" s="48" t="s">
        <v>895</v>
      </c>
      <c r="C85" s="49"/>
      <c r="M85" s="13" t="str">
        <f>B85</f>
        <v xml:space="preserve">*The Animal Systems program is being discontinued. No new Animal Systems programs may be added for the 2018-2019 school year. The final year a district may offer an Animal Systems program will be the 2020-2021 school year. The program will continue to be eligible for CTE Federal Perkins and CTE State Priority funding for the 2018-2019, 2019-2020, and 2020-2021 school years.
</v>
      </c>
    </row>
    <row r="86" spans="1:13" x14ac:dyDescent="0.25">
      <c r="A86" s="24"/>
      <c r="B86" s="14" t="s">
        <v>22</v>
      </c>
      <c r="C86" s="4" t="s">
        <v>376</v>
      </c>
    </row>
    <row r="87" spans="1:13" x14ac:dyDescent="0.25">
      <c r="A87" s="24"/>
      <c r="B87" s="35" t="s">
        <v>5</v>
      </c>
      <c r="C87" s="35"/>
    </row>
    <row r="88" spans="1:13" x14ac:dyDescent="0.25">
      <c r="A88" s="24"/>
      <c r="B88" s="7" t="s">
        <v>23</v>
      </c>
      <c r="C88" s="4" t="s">
        <v>377</v>
      </c>
    </row>
    <row r="89" spans="1:13" x14ac:dyDescent="0.25">
      <c r="A89" s="24"/>
      <c r="B89" s="35" t="s">
        <v>5</v>
      </c>
      <c r="C89" s="35"/>
    </row>
    <row r="90" spans="1:13" x14ac:dyDescent="0.25">
      <c r="A90" s="24"/>
      <c r="B90" s="7" t="s">
        <v>46</v>
      </c>
      <c r="C90" s="4" t="s">
        <v>378</v>
      </c>
    </row>
    <row r="91" spans="1:13" x14ac:dyDescent="0.25">
      <c r="A91" s="24"/>
      <c r="B91" s="35" t="s">
        <v>20</v>
      </c>
      <c r="C91" s="35"/>
    </row>
    <row r="92" spans="1:13" x14ac:dyDescent="0.25">
      <c r="A92" s="24"/>
      <c r="B92" s="15" t="s">
        <v>674</v>
      </c>
      <c r="C92" s="4" t="s">
        <v>675</v>
      </c>
    </row>
    <row r="93" spans="1:13" x14ac:dyDescent="0.25">
      <c r="A93" s="24"/>
      <c r="B93" s="33" t="s">
        <v>10</v>
      </c>
      <c r="C93" s="33"/>
    </row>
    <row r="94" spans="1:13" x14ac:dyDescent="0.25">
      <c r="A94" s="24"/>
      <c r="B94" s="7" t="s">
        <v>673</v>
      </c>
      <c r="C94" s="4" t="s">
        <v>786</v>
      </c>
    </row>
    <row r="95" spans="1:13" x14ac:dyDescent="0.25">
      <c r="A95" s="24"/>
      <c r="B95" s="33" t="s">
        <v>10</v>
      </c>
      <c r="C95" s="33"/>
    </row>
    <row r="96" spans="1:13" x14ac:dyDescent="0.25">
      <c r="A96" s="24"/>
      <c r="B96" s="7" t="s">
        <v>24</v>
      </c>
      <c r="C96" s="4" t="s">
        <v>379</v>
      </c>
    </row>
    <row r="97" spans="1:3" x14ac:dyDescent="0.25">
      <c r="A97" s="24"/>
      <c r="B97" s="8" t="s">
        <v>10</v>
      </c>
      <c r="C97" s="8"/>
    </row>
    <row r="98" spans="1:3" x14ac:dyDescent="0.25">
      <c r="A98" s="25"/>
      <c r="B98" s="7" t="s">
        <v>25</v>
      </c>
      <c r="C98" s="4" t="s">
        <v>380</v>
      </c>
    </row>
    <row r="99" spans="1:3" x14ac:dyDescent="0.25">
      <c r="A99" s="19"/>
      <c r="B99" s="19"/>
      <c r="C99" s="19"/>
    </row>
    <row r="100" spans="1:3" x14ac:dyDescent="0.25">
      <c r="A100" s="36" t="s">
        <v>47</v>
      </c>
      <c r="B100" s="38" t="s">
        <v>48</v>
      </c>
      <c r="C100" s="38"/>
    </row>
    <row r="101" spans="1:3" x14ac:dyDescent="0.25">
      <c r="A101" s="36"/>
      <c r="B101" s="2" t="s">
        <v>49</v>
      </c>
      <c r="C101" s="4" t="s">
        <v>50</v>
      </c>
    </row>
    <row r="102" spans="1:3" x14ac:dyDescent="0.25">
      <c r="A102" s="36"/>
      <c r="B102" s="33" t="s">
        <v>5</v>
      </c>
      <c r="C102" s="33"/>
    </row>
    <row r="103" spans="1:3" x14ac:dyDescent="0.25">
      <c r="A103" s="36"/>
      <c r="B103" s="2" t="s">
        <v>47</v>
      </c>
      <c r="C103" s="4" t="s">
        <v>52</v>
      </c>
    </row>
    <row r="104" spans="1:3" x14ac:dyDescent="0.25">
      <c r="A104" s="36"/>
      <c r="B104" s="35" t="s">
        <v>20</v>
      </c>
      <c r="C104" s="35"/>
    </row>
    <row r="105" spans="1:3" x14ac:dyDescent="0.25">
      <c r="A105" s="36"/>
      <c r="B105" s="7" t="s">
        <v>51</v>
      </c>
      <c r="C105" s="4" t="s">
        <v>589</v>
      </c>
    </row>
    <row r="106" spans="1:3" x14ac:dyDescent="0.25">
      <c r="A106" s="36"/>
      <c r="B106" s="35" t="s">
        <v>10</v>
      </c>
      <c r="C106" s="35"/>
    </row>
    <row r="107" spans="1:3" x14ac:dyDescent="0.25">
      <c r="A107" s="36"/>
      <c r="B107" s="7" t="s">
        <v>676</v>
      </c>
      <c r="C107" s="4" t="s">
        <v>787</v>
      </c>
    </row>
    <row r="108" spans="1:3" x14ac:dyDescent="0.25">
      <c r="A108" s="36"/>
      <c r="B108" s="35" t="s">
        <v>10</v>
      </c>
      <c r="C108" s="35"/>
    </row>
    <row r="109" spans="1:3" x14ac:dyDescent="0.25">
      <c r="A109" s="36"/>
      <c r="B109" s="7" t="s">
        <v>60</v>
      </c>
      <c r="C109" s="4" t="s">
        <v>381</v>
      </c>
    </row>
    <row r="110" spans="1:3" x14ac:dyDescent="0.25">
      <c r="A110" s="36"/>
      <c r="B110" s="35" t="s">
        <v>10</v>
      </c>
      <c r="C110" s="35"/>
    </row>
    <row r="111" spans="1:3" x14ac:dyDescent="0.25">
      <c r="A111" s="36"/>
      <c r="B111" s="7" t="s">
        <v>61</v>
      </c>
      <c r="C111" s="4" t="s">
        <v>382</v>
      </c>
    </row>
    <row r="112" spans="1:3" x14ac:dyDescent="0.25">
      <c r="A112" s="19"/>
      <c r="B112" s="19"/>
      <c r="C112" s="19"/>
    </row>
    <row r="113" spans="1:3" x14ac:dyDescent="0.25">
      <c r="A113" s="36" t="s">
        <v>62</v>
      </c>
      <c r="B113" s="38" t="s">
        <v>63</v>
      </c>
      <c r="C113" s="38"/>
    </row>
    <row r="114" spans="1:3" x14ac:dyDescent="0.25">
      <c r="A114" s="36"/>
      <c r="B114" s="2" t="s">
        <v>64</v>
      </c>
      <c r="C114" s="4" t="s">
        <v>383</v>
      </c>
    </row>
    <row r="115" spans="1:3" x14ac:dyDescent="0.25">
      <c r="A115" s="36"/>
      <c r="B115" s="33" t="s">
        <v>5</v>
      </c>
      <c r="C115" s="33"/>
    </row>
    <row r="116" spans="1:3" x14ac:dyDescent="0.25">
      <c r="A116" s="36"/>
      <c r="B116" s="7" t="s">
        <v>62</v>
      </c>
      <c r="C116" s="4" t="s">
        <v>384</v>
      </c>
    </row>
    <row r="117" spans="1:3" x14ac:dyDescent="0.25">
      <c r="A117" s="36"/>
      <c r="B117" s="33" t="s">
        <v>20</v>
      </c>
      <c r="C117" s="33"/>
    </row>
    <row r="118" spans="1:3" x14ac:dyDescent="0.25">
      <c r="A118" s="36"/>
      <c r="B118" s="15" t="s">
        <v>661</v>
      </c>
      <c r="C118" s="4" t="s">
        <v>597</v>
      </c>
    </row>
    <row r="119" spans="1:3" x14ac:dyDescent="0.25">
      <c r="A119" s="36"/>
      <c r="B119" s="33" t="s">
        <v>10</v>
      </c>
      <c r="C119" s="33"/>
    </row>
    <row r="120" spans="1:3" x14ac:dyDescent="0.25">
      <c r="A120" s="36"/>
      <c r="B120" s="2" t="s">
        <v>685</v>
      </c>
      <c r="C120" s="3" t="s">
        <v>788</v>
      </c>
    </row>
    <row r="121" spans="1:3" x14ac:dyDescent="0.25">
      <c r="A121" s="36"/>
      <c r="B121" s="33" t="s">
        <v>10</v>
      </c>
      <c r="C121" s="33"/>
    </row>
    <row r="122" spans="1:3" x14ac:dyDescent="0.25">
      <c r="A122" s="36"/>
      <c r="B122" s="2" t="s">
        <v>65</v>
      </c>
      <c r="C122" s="3" t="s">
        <v>385</v>
      </c>
    </row>
    <row r="123" spans="1:3" x14ac:dyDescent="0.25">
      <c r="A123" s="36"/>
      <c r="B123" s="33" t="s">
        <v>10</v>
      </c>
      <c r="C123" s="33"/>
    </row>
    <row r="124" spans="1:3" x14ac:dyDescent="0.25">
      <c r="A124" s="36"/>
      <c r="B124" s="2" t="s">
        <v>66</v>
      </c>
      <c r="C124" s="3" t="s">
        <v>386</v>
      </c>
    </row>
    <row r="125" spans="1:3" x14ac:dyDescent="0.25">
      <c r="A125" s="19"/>
      <c r="B125" s="19"/>
      <c r="C125" s="19"/>
    </row>
    <row r="126" spans="1:3" x14ac:dyDescent="0.25">
      <c r="A126" s="36" t="s">
        <v>69</v>
      </c>
      <c r="B126" s="34" t="s">
        <v>406</v>
      </c>
      <c r="C126" s="34"/>
    </row>
    <row r="127" spans="1:3" x14ac:dyDescent="0.25">
      <c r="A127" s="36"/>
      <c r="B127" s="2" t="s">
        <v>70</v>
      </c>
      <c r="C127" s="4" t="s">
        <v>387</v>
      </c>
    </row>
    <row r="128" spans="1:3" x14ac:dyDescent="0.25">
      <c r="A128" s="36"/>
      <c r="B128" s="33" t="s">
        <v>5</v>
      </c>
      <c r="C128" s="33"/>
    </row>
    <row r="129" spans="1:3" x14ac:dyDescent="0.25">
      <c r="A129" s="36"/>
      <c r="B129" s="7" t="s">
        <v>69</v>
      </c>
      <c r="C129" s="4" t="s">
        <v>388</v>
      </c>
    </row>
    <row r="130" spans="1:3" x14ac:dyDescent="0.25">
      <c r="A130" s="36"/>
      <c r="B130" s="33" t="s">
        <v>20</v>
      </c>
      <c r="C130" s="33"/>
    </row>
    <row r="131" spans="1:3" x14ac:dyDescent="0.25">
      <c r="A131" s="36"/>
      <c r="B131" s="15" t="s">
        <v>778</v>
      </c>
      <c r="C131" s="4" t="s">
        <v>389</v>
      </c>
    </row>
    <row r="132" spans="1:3" x14ac:dyDescent="0.25">
      <c r="A132" s="36"/>
      <c r="B132" s="33" t="s">
        <v>10</v>
      </c>
      <c r="C132" s="33"/>
    </row>
    <row r="133" spans="1:3" x14ac:dyDescent="0.25">
      <c r="A133" s="36"/>
      <c r="B133" s="2" t="s">
        <v>686</v>
      </c>
      <c r="C133" s="3" t="s">
        <v>789</v>
      </c>
    </row>
    <row r="134" spans="1:3" x14ac:dyDescent="0.25">
      <c r="A134" s="36"/>
      <c r="B134" s="33" t="s">
        <v>10</v>
      </c>
      <c r="C134" s="33"/>
    </row>
    <row r="135" spans="1:3" x14ac:dyDescent="0.25">
      <c r="A135" s="36"/>
      <c r="B135" s="2" t="s">
        <v>71</v>
      </c>
      <c r="C135" s="3" t="s">
        <v>390</v>
      </c>
    </row>
    <row r="136" spans="1:3" x14ac:dyDescent="0.25">
      <c r="A136" s="36"/>
      <c r="B136" s="33" t="s">
        <v>10</v>
      </c>
      <c r="C136" s="33"/>
    </row>
    <row r="137" spans="1:3" x14ac:dyDescent="0.25">
      <c r="A137" s="36"/>
      <c r="B137" s="2" t="s">
        <v>72</v>
      </c>
      <c r="C137" s="3" t="s">
        <v>391</v>
      </c>
    </row>
    <row r="138" spans="1:3" x14ac:dyDescent="0.25">
      <c r="A138" s="19"/>
      <c r="B138" s="19"/>
      <c r="C138" s="19"/>
    </row>
    <row r="139" spans="1:3" x14ac:dyDescent="0.25">
      <c r="A139" s="36" t="s">
        <v>73</v>
      </c>
      <c r="B139" s="38" t="s">
        <v>74</v>
      </c>
      <c r="C139" s="38"/>
    </row>
    <row r="140" spans="1:3" x14ac:dyDescent="0.25">
      <c r="A140" s="36"/>
      <c r="B140" s="2" t="s">
        <v>75</v>
      </c>
      <c r="C140" s="4" t="s">
        <v>76</v>
      </c>
    </row>
    <row r="141" spans="1:3" x14ac:dyDescent="0.25">
      <c r="A141" s="36"/>
      <c r="B141" s="33" t="s">
        <v>5</v>
      </c>
      <c r="C141" s="33"/>
    </row>
    <row r="142" spans="1:3" x14ac:dyDescent="0.25">
      <c r="A142" s="36"/>
      <c r="B142" s="2" t="s">
        <v>73</v>
      </c>
      <c r="C142" s="4" t="s">
        <v>78</v>
      </c>
    </row>
    <row r="143" spans="1:3" x14ac:dyDescent="0.25">
      <c r="A143" s="36"/>
      <c r="B143" s="33" t="s">
        <v>5</v>
      </c>
      <c r="C143" s="33"/>
    </row>
    <row r="144" spans="1:3" x14ac:dyDescent="0.25">
      <c r="A144" s="36"/>
      <c r="B144" s="7" t="s">
        <v>77</v>
      </c>
      <c r="C144" s="4" t="s">
        <v>392</v>
      </c>
    </row>
    <row r="145" spans="1:13" x14ac:dyDescent="0.25">
      <c r="A145" s="36"/>
      <c r="B145" s="33" t="s">
        <v>20</v>
      </c>
      <c r="C145" s="33"/>
    </row>
    <row r="146" spans="1:13" x14ac:dyDescent="0.25">
      <c r="A146" s="36"/>
      <c r="B146" s="2" t="s">
        <v>684</v>
      </c>
      <c r="C146" s="3" t="s">
        <v>790</v>
      </c>
      <c r="M146" s="13" t="str">
        <f>C146</f>
        <v>Automotive Collision Repair - DCE (Diversified Cooperative Education)</v>
      </c>
    </row>
    <row r="147" spans="1:13" x14ac:dyDescent="0.25">
      <c r="A147" s="36"/>
      <c r="B147" s="33" t="s">
        <v>10</v>
      </c>
      <c r="C147" s="33"/>
    </row>
    <row r="148" spans="1:13" x14ac:dyDescent="0.25">
      <c r="A148" s="36"/>
      <c r="B148" s="2" t="s">
        <v>44</v>
      </c>
      <c r="C148" s="3" t="s">
        <v>393</v>
      </c>
    </row>
    <row r="149" spans="1:13" x14ac:dyDescent="0.25">
      <c r="A149" s="36"/>
      <c r="B149" s="33" t="s">
        <v>10</v>
      </c>
      <c r="C149" s="33"/>
    </row>
    <row r="150" spans="1:13" x14ac:dyDescent="0.25">
      <c r="A150" s="36"/>
      <c r="B150" s="2" t="s">
        <v>45</v>
      </c>
      <c r="C150" s="3" t="s">
        <v>394</v>
      </c>
    </row>
    <row r="151" spans="1:13" x14ac:dyDescent="0.25">
      <c r="A151" s="19"/>
      <c r="B151" s="19"/>
      <c r="C151" s="19"/>
    </row>
    <row r="152" spans="1:13" x14ac:dyDescent="0.25">
      <c r="A152" s="36" t="s">
        <v>79</v>
      </c>
      <c r="B152" s="38" t="s">
        <v>80</v>
      </c>
      <c r="C152" s="38"/>
    </row>
    <row r="153" spans="1:13" x14ac:dyDescent="0.25">
      <c r="A153" s="36"/>
      <c r="B153" s="2" t="s">
        <v>81</v>
      </c>
      <c r="C153" s="4" t="s">
        <v>82</v>
      </c>
    </row>
    <row r="154" spans="1:13" x14ac:dyDescent="0.25">
      <c r="A154" s="36"/>
      <c r="B154" s="33" t="s">
        <v>5</v>
      </c>
      <c r="C154" s="33"/>
    </row>
    <row r="155" spans="1:13" x14ac:dyDescent="0.25">
      <c r="A155" s="36"/>
      <c r="B155" s="2" t="s">
        <v>79</v>
      </c>
      <c r="C155" s="4" t="s">
        <v>84</v>
      </c>
    </row>
    <row r="156" spans="1:13" x14ac:dyDescent="0.25">
      <c r="A156" s="36"/>
      <c r="B156" s="33" t="s">
        <v>5</v>
      </c>
      <c r="C156" s="33"/>
    </row>
    <row r="157" spans="1:13" x14ac:dyDescent="0.25">
      <c r="A157" s="36"/>
      <c r="B157" s="7" t="s">
        <v>83</v>
      </c>
      <c r="C157" s="4" t="s">
        <v>395</v>
      </c>
    </row>
    <row r="158" spans="1:13" x14ac:dyDescent="0.25">
      <c r="A158" s="36"/>
      <c r="B158" s="33" t="s">
        <v>20</v>
      </c>
      <c r="C158" s="33"/>
    </row>
    <row r="159" spans="1:13" x14ac:dyDescent="0.25">
      <c r="A159" s="36"/>
      <c r="B159" s="2" t="s">
        <v>684</v>
      </c>
      <c r="C159" s="3" t="s">
        <v>791</v>
      </c>
    </row>
    <row r="160" spans="1:13" x14ac:dyDescent="0.25">
      <c r="A160" s="36"/>
      <c r="B160" s="33" t="s">
        <v>10</v>
      </c>
      <c r="C160" s="33"/>
    </row>
    <row r="161" spans="1:3" x14ac:dyDescent="0.25">
      <c r="A161" s="36"/>
      <c r="B161" s="2" t="s">
        <v>44</v>
      </c>
      <c r="C161" s="3" t="s">
        <v>396</v>
      </c>
    </row>
    <row r="162" spans="1:3" x14ac:dyDescent="0.25">
      <c r="A162" s="36"/>
      <c r="B162" s="33" t="s">
        <v>10</v>
      </c>
      <c r="C162" s="33"/>
    </row>
    <row r="163" spans="1:3" x14ac:dyDescent="0.25">
      <c r="A163" s="36"/>
      <c r="B163" s="2" t="s">
        <v>45</v>
      </c>
      <c r="C163" s="3" t="s">
        <v>397</v>
      </c>
    </row>
    <row r="164" spans="1:3" x14ac:dyDescent="0.25">
      <c r="A164" s="19"/>
      <c r="B164" s="19"/>
      <c r="C164" s="19"/>
    </row>
    <row r="165" spans="1:3" x14ac:dyDescent="0.25">
      <c r="A165" s="26" t="s">
        <v>85</v>
      </c>
      <c r="B165" s="38" t="s">
        <v>86</v>
      </c>
      <c r="C165" s="38"/>
    </row>
    <row r="166" spans="1:3" x14ac:dyDescent="0.25">
      <c r="A166" s="27"/>
      <c r="B166" s="2" t="s">
        <v>88</v>
      </c>
      <c r="C166" s="4" t="s">
        <v>398</v>
      </c>
    </row>
    <row r="167" spans="1:3" x14ac:dyDescent="0.25">
      <c r="A167" s="27"/>
      <c r="B167" s="33" t="s">
        <v>5</v>
      </c>
      <c r="C167" s="33"/>
    </row>
    <row r="168" spans="1:3" x14ac:dyDescent="0.25">
      <c r="A168" s="27"/>
      <c r="B168" s="2" t="s">
        <v>87</v>
      </c>
      <c r="C168" s="4" t="s">
        <v>399</v>
      </c>
    </row>
    <row r="169" spans="1:3" x14ac:dyDescent="0.25">
      <c r="A169" s="27"/>
      <c r="B169" s="33" t="s">
        <v>20</v>
      </c>
      <c r="C169" s="33"/>
    </row>
    <row r="170" spans="1:3" x14ac:dyDescent="0.25">
      <c r="A170" s="27"/>
      <c r="B170" s="15" t="s">
        <v>630</v>
      </c>
      <c r="C170" s="4" t="s">
        <v>629</v>
      </c>
    </row>
    <row r="171" spans="1:3" x14ac:dyDescent="0.25">
      <c r="A171" s="27"/>
      <c r="B171" s="33" t="s">
        <v>10</v>
      </c>
      <c r="C171" s="33"/>
    </row>
    <row r="172" spans="1:3" x14ac:dyDescent="0.25">
      <c r="A172" s="27"/>
      <c r="B172" s="2" t="s">
        <v>687</v>
      </c>
      <c r="C172" s="3" t="s">
        <v>792</v>
      </c>
    </row>
    <row r="173" spans="1:3" x14ac:dyDescent="0.25">
      <c r="A173" s="28"/>
      <c r="B173" s="33" t="s">
        <v>10</v>
      </c>
      <c r="C173" s="33"/>
    </row>
    <row r="174" spans="1:3" x14ac:dyDescent="0.25">
      <c r="A174" s="28"/>
      <c r="B174" s="2" t="s">
        <v>89</v>
      </c>
      <c r="C174" s="3" t="s">
        <v>90</v>
      </c>
    </row>
    <row r="175" spans="1:3" x14ac:dyDescent="0.25">
      <c r="A175" s="28"/>
      <c r="B175" s="33" t="s">
        <v>10</v>
      </c>
      <c r="C175" s="33"/>
    </row>
    <row r="176" spans="1:3" x14ac:dyDescent="0.25">
      <c r="A176" s="29"/>
      <c r="B176" s="2" t="s">
        <v>91</v>
      </c>
      <c r="C176" s="3" t="s">
        <v>92</v>
      </c>
    </row>
    <row r="177" spans="1:3" x14ac:dyDescent="0.25">
      <c r="A177" s="19"/>
      <c r="B177" s="19"/>
      <c r="C177" s="19"/>
    </row>
    <row r="178" spans="1:3" x14ac:dyDescent="0.25">
      <c r="A178" s="26" t="s">
        <v>93</v>
      </c>
      <c r="B178" s="34" t="s">
        <v>400</v>
      </c>
      <c r="C178" s="34"/>
    </row>
    <row r="179" spans="1:3" x14ac:dyDescent="0.25">
      <c r="A179" s="27"/>
      <c r="B179" s="2" t="s">
        <v>94</v>
      </c>
      <c r="C179" s="4" t="s">
        <v>401</v>
      </c>
    </row>
    <row r="180" spans="1:3" x14ac:dyDescent="0.25">
      <c r="A180" s="27"/>
      <c r="B180" s="33" t="s">
        <v>5</v>
      </c>
      <c r="C180" s="33"/>
    </row>
    <row r="181" spans="1:3" x14ac:dyDescent="0.25">
      <c r="A181" s="27"/>
      <c r="B181" s="2" t="s">
        <v>95</v>
      </c>
      <c r="C181" s="4" t="s">
        <v>402</v>
      </c>
    </row>
    <row r="182" spans="1:3" x14ac:dyDescent="0.25">
      <c r="A182" s="27"/>
      <c r="B182" s="33" t="s">
        <v>20</v>
      </c>
      <c r="C182" s="33"/>
    </row>
    <row r="183" spans="1:3" x14ac:dyDescent="0.25">
      <c r="A183" s="27"/>
      <c r="B183" s="2" t="s">
        <v>96</v>
      </c>
      <c r="C183" s="4" t="s">
        <v>403</v>
      </c>
    </row>
    <row r="184" spans="1:3" x14ac:dyDescent="0.25">
      <c r="A184" s="27"/>
      <c r="B184" s="33" t="s">
        <v>10</v>
      </c>
      <c r="C184" s="33"/>
    </row>
    <row r="185" spans="1:3" x14ac:dyDescent="0.25">
      <c r="A185" s="27"/>
      <c r="B185" s="2" t="s">
        <v>689</v>
      </c>
      <c r="C185" s="3" t="s">
        <v>793</v>
      </c>
    </row>
    <row r="186" spans="1:3" x14ac:dyDescent="0.25">
      <c r="A186" s="27"/>
      <c r="B186" s="33" t="s">
        <v>10</v>
      </c>
      <c r="C186" s="33"/>
    </row>
    <row r="187" spans="1:3" x14ac:dyDescent="0.25">
      <c r="A187" s="27"/>
      <c r="B187" s="2" t="s">
        <v>97</v>
      </c>
      <c r="C187" s="3" t="s">
        <v>404</v>
      </c>
    </row>
    <row r="188" spans="1:3" x14ac:dyDescent="0.25">
      <c r="A188" s="28"/>
      <c r="B188" s="33" t="s">
        <v>10</v>
      </c>
      <c r="C188" s="33"/>
    </row>
    <row r="189" spans="1:3" x14ac:dyDescent="0.25">
      <c r="A189" s="29"/>
      <c r="B189" s="2" t="s">
        <v>98</v>
      </c>
      <c r="C189" s="3" t="s">
        <v>405</v>
      </c>
    </row>
    <row r="190" spans="1:3" x14ac:dyDescent="0.25">
      <c r="A190" s="19"/>
      <c r="B190" s="19"/>
      <c r="C190" s="19"/>
    </row>
    <row r="191" spans="1:3" x14ac:dyDescent="0.25">
      <c r="A191" s="26" t="s">
        <v>99</v>
      </c>
      <c r="B191" s="34" t="s">
        <v>677</v>
      </c>
      <c r="C191" s="34"/>
    </row>
    <row r="192" spans="1:3" x14ac:dyDescent="0.25">
      <c r="A192" s="27"/>
      <c r="B192" s="2" t="s">
        <v>100</v>
      </c>
      <c r="C192" s="4" t="s">
        <v>678</v>
      </c>
    </row>
    <row r="193" spans="1:3" x14ac:dyDescent="0.25">
      <c r="A193" s="27"/>
      <c r="B193" s="33" t="s">
        <v>5</v>
      </c>
      <c r="C193" s="33"/>
    </row>
    <row r="194" spans="1:3" x14ac:dyDescent="0.25">
      <c r="A194" s="27"/>
      <c r="B194" s="2" t="s">
        <v>101</v>
      </c>
      <c r="C194" s="4" t="s">
        <v>679</v>
      </c>
    </row>
    <row r="195" spans="1:3" x14ac:dyDescent="0.25">
      <c r="A195" s="27"/>
      <c r="B195" s="33" t="s">
        <v>20</v>
      </c>
      <c r="C195" s="33"/>
    </row>
    <row r="196" spans="1:3" x14ac:dyDescent="0.25">
      <c r="A196" s="27"/>
      <c r="B196" s="15" t="s">
        <v>866</v>
      </c>
      <c r="C196" s="4" t="s">
        <v>680</v>
      </c>
    </row>
    <row r="197" spans="1:3" x14ac:dyDescent="0.25">
      <c r="A197" s="27"/>
      <c r="B197" s="33" t="s">
        <v>10</v>
      </c>
      <c r="C197" s="33"/>
    </row>
    <row r="198" spans="1:3" x14ac:dyDescent="0.25">
      <c r="A198" s="27"/>
      <c r="B198" s="2" t="s">
        <v>690</v>
      </c>
      <c r="C198" s="3" t="s">
        <v>794</v>
      </c>
    </row>
    <row r="199" spans="1:3" x14ac:dyDescent="0.25">
      <c r="A199" s="27"/>
      <c r="B199" s="33" t="s">
        <v>10</v>
      </c>
      <c r="C199" s="33"/>
    </row>
    <row r="200" spans="1:3" x14ac:dyDescent="0.25">
      <c r="A200" s="27"/>
      <c r="B200" s="2" t="s">
        <v>102</v>
      </c>
      <c r="C200" s="3" t="s">
        <v>681</v>
      </c>
    </row>
    <row r="201" spans="1:3" x14ac:dyDescent="0.25">
      <c r="A201" s="28"/>
      <c r="B201" s="33" t="s">
        <v>10</v>
      </c>
      <c r="C201" s="33"/>
    </row>
    <row r="202" spans="1:3" x14ac:dyDescent="0.25">
      <c r="A202" s="29"/>
      <c r="B202" s="2" t="s">
        <v>103</v>
      </c>
      <c r="C202" s="3" t="s">
        <v>682</v>
      </c>
    </row>
    <row r="203" spans="1:3" x14ac:dyDescent="0.25">
      <c r="A203" s="19"/>
      <c r="B203" s="19"/>
      <c r="C203" s="19"/>
    </row>
    <row r="204" spans="1:3" x14ac:dyDescent="0.25">
      <c r="A204" s="26" t="s">
        <v>104</v>
      </c>
      <c r="B204" s="38" t="s">
        <v>105</v>
      </c>
      <c r="C204" s="38"/>
    </row>
    <row r="205" spans="1:3" x14ac:dyDescent="0.25">
      <c r="A205" s="27"/>
      <c r="B205" s="2" t="s">
        <v>106</v>
      </c>
      <c r="C205" s="4" t="s">
        <v>407</v>
      </c>
    </row>
    <row r="206" spans="1:3" x14ac:dyDescent="0.25">
      <c r="A206" s="27"/>
      <c r="B206" s="33" t="s">
        <v>5</v>
      </c>
      <c r="C206" s="33"/>
    </row>
    <row r="207" spans="1:3" x14ac:dyDescent="0.25">
      <c r="A207" s="27"/>
      <c r="B207" s="7" t="s">
        <v>104</v>
      </c>
      <c r="C207" s="4" t="s">
        <v>408</v>
      </c>
    </row>
    <row r="208" spans="1:3" x14ac:dyDescent="0.25">
      <c r="A208" s="27"/>
      <c r="B208" s="33" t="s">
        <v>20</v>
      </c>
      <c r="C208" s="33"/>
    </row>
    <row r="209" spans="1:3" x14ac:dyDescent="0.25">
      <c r="A209" s="27"/>
      <c r="B209" s="15" t="s">
        <v>662</v>
      </c>
      <c r="C209" s="4" t="s">
        <v>598</v>
      </c>
    </row>
    <row r="210" spans="1:3" x14ac:dyDescent="0.25">
      <c r="A210" s="27"/>
      <c r="B210" s="33" t="s">
        <v>10</v>
      </c>
      <c r="C210" s="33"/>
    </row>
    <row r="211" spans="1:3" x14ac:dyDescent="0.25">
      <c r="A211" s="27"/>
      <c r="B211" s="2" t="s">
        <v>691</v>
      </c>
      <c r="C211" s="3" t="s">
        <v>795</v>
      </c>
    </row>
    <row r="212" spans="1:3" x14ac:dyDescent="0.25">
      <c r="A212" s="27"/>
      <c r="B212" s="33" t="s">
        <v>10</v>
      </c>
      <c r="C212" s="33"/>
    </row>
    <row r="213" spans="1:3" x14ac:dyDescent="0.25">
      <c r="A213" s="27"/>
      <c r="B213" s="2" t="s">
        <v>107</v>
      </c>
      <c r="C213" s="3" t="s">
        <v>409</v>
      </c>
    </row>
    <row r="214" spans="1:3" x14ac:dyDescent="0.25">
      <c r="A214" s="28"/>
      <c r="B214" s="33" t="s">
        <v>10</v>
      </c>
      <c r="C214" s="33"/>
    </row>
    <row r="215" spans="1:3" x14ac:dyDescent="0.25">
      <c r="A215" s="29"/>
      <c r="B215" s="2" t="s">
        <v>109</v>
      </c>
      <c r="C215" s="3" t="s">
        <v>410</v>
      </c>
    </row>
    <row r="216" spans="1:3" x14ac:dyDescent="0.25">
      <c r="A216" s="19"/>
      <c r="B216" s="19"/>
      <c r="C216" s="19"/>
    </row>
    <row r="217" spans="1:3" x14ac:dyDescent="0.25">
      <c r="A217" s="26" t="s">
        <v>110</v>
      </c>
      <c r="B217" s="38" t="s">
        <v>111</v>
      </c>
      <c r="C217" s="38"/>
    </row>
    <row r="218" spans="1:3" x14ac:dyDescent="0.25">
      <c r="A218" s="27"/>
      <c r="B218" s="2" t="s">
        <v>112</v>
      </c>
      <c r="C218" s="4" t="s">
        <v>411</v>
      </c>
    </row>
    <row r="219" spans="1:3" x14ac:dyDescent="0.25">
      <c r="A219" s="27"/>
      <c r="B219" s="33" t="s">
        <v>5</v>
      </c>
      <c r="C219" s="33"/>
    </row>
    <row r="220" spans="1:3" x14ac:dyDescent="0.25">
      <c r="A220" s="27"/>
      <c r="B220" s="7" t="s">
        <v>110</v>
      </c>
      <c r="C220" s="4" t="s">
        <v>412</v>
      </c>
    </row>
    <row r="221" spans="1:3" x14ac:dyDescent="0.25">
      <c r="A221" s="27"/>
      <c r="B221" s="33" t="s">
        <v>20</v>
      </c>
      <c r="C221" s="33"/>
    </row>
    <row r="222" spans="1:3" x14ac:dyDescent="0.25">
      <c r="A222" s="27"/>
      <c r="B222" s="15" t="s">
        <v>631</v>
      </c>
      <c r="C222" s="4" t="s">
        <v>599</v>
      </c>
    </row>
    <row r="223" spans="1:3" x14ac:dyDescent="0.25">
      <c r="A223" s="27"/>
      <c r="B223" s="33" t="s">
        <v>10</v>
      </c>
      <c r="C223" s="33"/>
    </row>
    <row r="224" spans="1:3" x14ac:dyDescent="0.25">
      <c r="A224" s="27"/>
      <c r="B224" s="2" t="s">
        <v>691</v>
      </c>
      <c r="C224" s="3" t="s">
        <v>796</v>
      </c>
    </row>
    <row r="225" spans="1:3" x14ac:dyDescent="0.25">
      <c r="A225" s="27"/>
      <c r="B225" s="33" t="s">
        <v>10</v>
      </c>
      <c r="C225" s="33"/>
    </row>
    <row r="226" spans="1:3" x14ac:dyDescent="0.25">
      <c r="A226" s="27"/>
      <c r="B226" s="2" t="s">
        <v>107</v>
      </c>
      <c r="C226" s="3" t="s">
        <v>413</v>
      </c>
    </row>
    <row r="227" spans="1:3" x14ac:dyDescent="0.25">
      <c r="A227" s="28"/>
      <c r="B227" s="33" t="s">
        <v>10</v>
      </c>
      <c r="C227" s="33"/>
    </row>
    <row r="228" spans="1:3" x14ac:dyDescent="0.25">
      <c r="A228" s="29"/>
      <c r="B228" s="2" t="s">
        <v>113</v>
      </c>
      <c r="C228" s="3" t="s">
        <v>414</v>
      </c>
    </row>
    <row r="229" spans="1:3" x14ac:dyDescent="0.25">
      <c r="A229" s="19"/>
      <c r="B229" s="19"/>
      <c r="C229" s="19"/>
    </row>
    <row r="230" spans="1:3" x14ac:dyDescent="0.25">
      <c r="A230" s="26" t="s">
        <v>114</v>
      </c>
      <c r="B230" s="38" t="s">
        <v>115</v>
      </c>
      <c r="C230" s="38"/>
    </row>
    <row r="231" spans="1:3" x14ac:dyDescent="0.25">
      <c r="A231" s="27"/>
      <c r="B231" s="7" t="s">
        <v>116</v>
      </c>
      <c r="C231" s="4" t="s">
        <v>415</v>
      </c>
    </row>
    <row r="232" spans="1:3" x14ac:dyDescent="0.25">
      <c r="A232" s="27"/>
      <c r="B232" s="35" t="s">
        <v>5</v>
      </c>
      <c r="C232" s="35"/>
    </row>
    <row r="233" spans="1:3" x14ac:dyDescent="0.25">
      <c r="A233" s="27"/>
      <c r="B233" s="7" t="s">
        <v>114</v>
      </c>
      <c r="C233" s="4" t="s">
        <v>416</v>
      </c>
    </row>
    <row r="234" spans="1:3" x14ac:dyDescent="0.25">
      <c r="A234" s="27"/>
      <c r="B234" s="35" t="s">
        <v>20</v>
      </c>
      <c r="C234" s="35"/>
    </row>
    <row r="235" spans="1:3" x14ac:dyDescent="0.25">
      <c r="A235" s="27"/>
      <c r="B235" s="15" t="s">
        <v>633</v>
      </c>
      <c r="C235" s="4" t="s">
        <v>600</v>
      </c>
    </row>
    <row r="236" spans="1:3" x14ac:dyDescent="0.25">
      <c r="A236" s="27"/>
      <c r="B236" s="35" t="s">
        <v>10</v>
      </c>
      <c r="C236" s="35"/>
    </row>
    <row r="237" spans="1:3" x14ac:dyDescent="0.25">
      <c r="A237" s="27"/>
      <c r="B237" s="7" t="s">
        <v>692</v>
      </c>
      <c r="C237" s="4" t="s">
        <v>797</v>
      </c>
    </row>
    <row r="238" spans="1:3" x14ac:dyDescent="0.25">
      <c r="A238" s="27"/>
      <c r="B238" s="33" t="s">
        <v>10</v>
      </c>
      <c r="C238" s="33"/>
    </row>
    <row r="239" spans="1:3" x14ac:dyDescent="0.25">
      <c r="A239" s="27"/>
      <c r="B239" s="2" t="s">
        <v>117</v>
      </c>
      <c r="C239" s="3" t="s">
        <v>417</v>
      </c>
    </row>
    <row r="240" spans="1:3" x14ac:dyDescent="0.25">
      <c r="A240" s="28"/>
      <c r="B240" s="33" t="s">
        <v>10</v>
      </c>
      <c r="C240" s="33"/>
    </row>
    <row r="241" spans="1:3" x14ac:dyDescent="0.25">
      <c r="A241" s="29"/>
      <c r="B241" s="2" t="s">
        <v>118</v>
      </c>
      <c r="C241" s="3" t="s">
        <v>418</v>
      </c>
    </row>
    <row r="242" spans="1:3" x14ac:dyDescent="0.25">
      <c r="A242" s="19"/>
      <c r="B242" s="19"/>
      <c r="C242" s="19"/>
    </row>
    <row r="243" spans="1:3" x14ac:dyDescent="0.25">
      <c r="A243" s="26" t="s">
        <v>119</v>
      </c>
      <c r="B243" s="38" t="s">
        <v>120</v>
      </c>
      <c r="C243" s="38"/>
    </row>
    <row r="244" spans="1:3" x14ac:dyDescent="0.25">
      <c r="A244" s="27"/>
      <c r="B244" s="7" t="s">
        <v>121</v>
      </c>
      <c r="C244" s="4" t="s">
        <v>419</v>
      </c>
    </row>
    <row r="245" spans="1:3" x14ac:dyDescent="0.25">
      <c r="A245" s="27"/>
      <c r="B245" s="35" t="s">
        <v>5</v>
      </c>
      <c r="C245" s="35"/>
    </row>
    <row r="246" spans="1:3" x14ac:dyDescent="0.25">
      <c r="A246" s="27"/>
      <c r="B246" s="7" t="s">
        <v>119</v>
      </c>
      <c r="C246" s="4" t="s">
        <v>420</v>
      </c>
    </row>
    <row r="247" spans="1:3" x14ac:dyDescent="0.25">
      <c r="A247" s="27"/>
      <c r="B247" s="35" t="s">
        <v>20</v>
      </c>
      <c r="C247" s="35"/>
    </row>
    <row r="248" spans="1:3" x14ac:dyDescent="0.25">
      <c r="A248" s="27"/>
      <c r="B248" s="15" t="s">
        <v>634</v>
      </c>
      <c r="C248" s="4" t="s">
        <v>601</v>
      </c>
    </row>
    <row r="249" spans="1:3" x14ac:dyDescent="0.25">
      <c r="A249" s="27"/>
      <c r="B249" s="33" t="s">
        <v>10</v>
      </c>
      <c r="C249" s="33"/>
    </row>
    <row r="250" spans="1:3" x14ac:dyDescent="0.25">
      <c r="A250" s="27"/>
      <c r="B250" s="2" t="s">
        <v>691</v>
      </c>
      <c r="C250" s="3" t="s">
        <v>798</v>
      </c>
    </row>
    <row r="251" spans="1:3" x14ac:dyDescent="0.25">
      <c r="A251" s="27"/>
      <c r="B251" s="33" t="s">
        <v>10</v>
      </c>
      <c r="C251" s="33"/>
    </row>
    <row r="252" spans="1:3" x14ac:dyDescent="0.25">
      <c r="A252" s="27"/>
      <c r="B252" s="2" t="s">
        <v>107</v>
      </c>
      <c r="C252" s="3" t="s">
        <v>108</v>
      </c>
    </row>
    <row r="253" spans="1:3" x14ac:dyDescent="0.25">
      <c r="A253" s="28"/>
      <c r="B253" s="33" t="s">
        <v>10</v>
      </c>
      <c r="C253" s="33"/>
    </row>
    <row r="254" spans="1:3" x14ac:dyDescent="0.25">
      <c r="A254" s="29"/>
      <c r="B254" s="2" t="s">
        <v>113</v>
      </c>
      <c r="C254" s="3" t="s">
        <v>421</v>
      </c>
    </row>
    <row r="255" spans="1:3" x14ac:dyDescent="0.25">
      <c r="A255" s="19"/>
      <c r="B255" s="19"/>
      <c r="C255" s="19"/>
    </row>
    <row r="256" spans="1:3" x14ac:dyDescent="0.25">
      <c r="A256" s="26" t="s">
        <v>122</v>
      </c>
      <c r="B256" s="34" t="s">
        <v>422</v>
      </c>
      <c r="C256" s="34"/>
    </row>
    <row r="257" spans="1:3" x14ac:dyDescent="0.25">
      <c r="A257" s="27"/>
      <c r="B257" s="7" t="s">
        <v>123</v>
      </c>
      <c r="C257" s="4" t="s">
        <v>423</v>
      </c>
    </row>
    <row r="258" spans="1:3" x14ac:dyDescent="0.25">
      <c r="A258" s="27"/>
      <c r="B258" s="35" t="s">
        <v>5</v>
      </c>
      <c r="C258" s="35"/>
    </row>
    <row r="259" spans="1:3" x14ac:dyDescent="0.25">
      <c r="A259" s="27"/>
      <c r="B259" s="7" t="s">
        <v>124</v>
      </c>
      <c r="C259" s="4" t="s">
        <v>424</v>
      </c>
    </row>
    <row r="260" spans="1:3" x14ac:dyDescent="0.25">
      <c r="A260" s="27"/>
      <c r="B260" s="35" t="s">
        <v>20</v>
      </c>
      <c r="C260" s="35"/>
    </row>
    <row r="261" spans="1:3" x14ac:dyDescent="0.25">
      <c r="A261" s="27"/>
      <c r="B261" s="15" t="s">
        <v>635</v>
      </c>
      <c r="C261" s="4" t="s">
        <v>602</v>
      </c>
    </row>
    <row r="262" spans="1:3" x14ac:dyDescent="0.25">
      <c r="A262" s="27"/>
      <c r="B262" s="35" t="s">
        <v>10</v>
      </c>
      <c r="C262" s="35"/>
    </row>
    <row r="263" spans="1:3" x14ac:dyDescent="0.25">
      <c r="A263" s="27"/>
      <c r="B263" s="2" t="s">
        <v>693</v>
      </c>
      <c r="C263" s="3" t="s">
        <v>799</v>
      </c>
    </row>
    <row r="264" spans="1:3" x14ac:dyDescent="0.25">
      <c r="A264" s="28"/>
      <c r="B264" s="33" t="s">
        <v>10</v>
      </c>
      <c r="C264" s="33"/>
    </row>
    <row r="265" spans="1:3" x14ac:dyDescent="0.25">
      <c r="A265" s="28"/>
      <c r="B265" s="2" t="s">
        <v>125</v>
      </c>
      <c r="C265" s="3" t="s">
        <v>425</v>
      </c>
    </row>
    <row r="266" spans="1:3" x14ac:dyDescent="0.25">
      <c r="A266" s="28"/>
      <c r="B266" s="33" t="s">
        <v>10</v>
      </c>
      <c r="C266" s="33"/>
    </row>
    <row r="267" spans="1:3" x14ac:dyDescent="0.25">
      <c r="A267" s="29"/>
      <c r="B267" s="2" t="s">
        <v>126</v>
      </c>
      <c r="C267" s="3" t="s">
        <v>426</v>
      </c>
    </row>
    <row r="268" spans="1:3" x14ac:dyDescent="0.25">
      <c r="A268" s="19"/>
      <c r="B268" s="19"/>
      <c r="C268" s="19"/>
    </row>
    <row r="269" spans="1:3" x14ac:dyDescent="0.25">
      <c r="A269" s="26" t="s">
        <v>127</v>
      </c>
      <c r="B269" s="38" t="s">
        <v>128</v>
      </c>
      <c r="C269" s="38"/>
    </row>
    <row r="270" spans="1:3" x14ac:dyDescent="0.25">
      <c r="A270" s="27"/>
      <c r="B270" s="7" t="s">
        <v>129</v>
      </c>
      <c r="C270" s="4" t="s">
        <v>427</v>
      </c>
    </row>
    <row r="271" spans="1:3" x14ac:dyDescent="0.25">
      <c r="A271" s="27"/>
      <c r="B271" s="35" t="s">
        <v>5</v>
      </c>
      <c r="C271" s="35"/>
    </row>
    <row r="272" spans="1:3" x14ac:dyDescent="0.25">
      <c r="A272" s="27"/>
      <c r="B272" s="7" t="s">
        <v>130</v>
      </c>
      <c r="C272" s="4" t="s">
        <v>428</v>
      </c>
    </row>
    <row r="273" spans="1:3" x14ac:dyDescent="0.25">
      <c r="A273" s="27"/>
      <c r="B273" s="35" t="s">
        <v>20</v>
      </c>
      <c r="C273" s="35"/>
    </row>
    <row r="274" spans="1:3" x14ac:dyDescent="0.25">
      <c r="A274" s="27"/>
      <c r="B274" s="15" t="s">
        <v>636</v>
      </c>
      <c r="C274" s="4" t="s">
        <v>603</v>
      </c>
    </row>
    <row r="275" spans="1:3" x14ac:dyDescent="0.25">
      <c r="A275" s="27"/>
      <c r="B275" s="35" t="s">
        <v>10</v>
      </c>
      <c r="C275" s="35"/>
    </row>
    <row r="276" spans="1:3" x14ac:dyDescent="0.25">
      <c r="A276" s="27"/>
      <c r="B276" s="2" t="s">
        <v>694</v>
      </c>
      <c r="C276" s="3" t="s">
        <v>800</v>
      </c>
    </row>
    <row r="277" spans="1:3" x14ac:dyDescent="0.25">
      <c r="A277" s="28"/>
      <c r="B277" s="33" t="s">
        <v>10</v>
      </c>
      <c r="C277" s="33"/>
    </row>
    <row r="278" spans="1:3" x14ac:dyDescent="0.25">
      <c r="A278" s="28"/>
      <c r="B278" s="2" t="s">
        <v>131</v>
      </c>
      <c r="C278" s="3" t="s">
        <v>132</v>
      </c>
    </row>
    <row r="279" spans="1:3" x14ac:dyDescent="0.25">
      <c r="A279" s="28"/>
      <c r="B279" s="33" t="s">
        <v>10</v>
      </c>
      <c r="C279" s="33"/>
    </row>
    <row r="280" spans="1:3" x14ac:dyDescent="0.25">
      <c r="A280" s="29"/>
      <c r="B280" s="2" t="s">
        <v>133</v>
      </c>
      <c r="C280" s="3" t="s">
        <v>134</v>
      </c>
    </row>
    <row r="281" spans="1:3" x14ac:dyDescent="0.25">
      <c r="A281" s="19"/>
      <c r="B281" s="19"/>
      <c r="C281" s="19"/>
    </row>
    <row r="282" spans="1:3" x14ac:dyDescent="0.25">
      <c r="A282" s="26" t="s">
        <v>135</v>
      </c>
      <c r="B282" s="38" t="s">
        <v>136</v>
      </c>
      <c r="C282" s="38"/>
    </row>
    <row r="283" spans="1:3" x14ac:dyDescent="0.25">
      <c r="A283" s="27"/>
      <c r="B283" s="7" t="s">
        <v>137</v>
      </c>
      <c r="C283" s="4" t="s">
        <v>429</v>
      </c>
    </row>
    <row r="284" spans="1:3" x14ac:dyDescent="0.25">
      <c r="A284" s="27"/>
      <c r="B284" s="35" t="s">
        <v>5</v>
      </c>
      <c r="C284" s="35"/>
    </row>
    <row r="285" spans="1:3" x14ac:dyDescent="0.25">
      <c r="A285" s="27"/>
      <c r="B285" s="7" t="s">
        <v>138</v>
      </c>
      <c r="C285" s="4" t="s">
        <v>430</v>
      </c>
    </row>
    <row r="286" spans="1:3" x14ac:dyDescent="0.25">
      <c r="A286" s="27"/>
      <c r="B286" s="35" t="s">
        <v>20</v>
      </c>
      <c r="C286" s="35"/>
    </row>
    <row r="287" spans="1:3" x14ac:dyDescent="0.25">
      <c r="A287" s="27"/>
      <c r="B287" s="15" t="s">
        <v>637</v>
      </c>
      <c r="C287" s="4" t="s">
        <v>604</v>
      </c>
    </row>
    <row r="288" spans="1:3" x14ac:dyDescent="0.25">
      <c r="A288" s="27"/>
      <c r="B288" s="35" t="s">
        <v>10</v>
      </c>
      <c r="C288" s="35"/>
    </row>
    <row r="289" spans="1:3" x14ac:dyDescent="0.25">
      <c r="A289" s="27"/>
      <c r="B289" s="2" t="s">
        <v>695</v>
      </c>
      <c r="C289" s="3" t="s">
        <v>801</v>
      </c>
    </row>
    <row r="290" spans="1:3" x14ac:dyDescent="0.25">
      <c r="A290" s="28"/>
      <c r="B290" s="33" t="s">
        <v>10</v>
      </c>
      <c r="C290" s="33"/>
    </row>
    <row r="291" spans="1:3" x14ac:dyDescent="0.25">
      <c r="A291" s="28"/>
      <c r="B291" s="2" t="s">
        <v>139</v>
      </c>
      <c r="C291" s="3" t="s">
        <v>140</v>
      </c>
    </row>
    <row r="292" spans="1:3" x14ac:dyDescent="0.25">
      <c r="A292" s="28"/>
      <c r="B292" s="33" t="s">
        <v>10</v>
      </c>
      <c r="C292" s="33"/>
    </row>
    <row r="293" spans="1:3" x14ac:dyDescent="0.25">
      <c r="A293" s="29"/>
      <c r="B293" s="2" t="s">
        <v>141</v>
      </c>
      <c r="C293" s="3" t="s">
        <v>142</v>
      </c>
    </row>
    <row r="294" spans="1:3" x14ac:dyDescent="0.25">
      <c r="A294" s="19"/>
      <c r="B294" s="19"/>
      <c r="C294" s="19"/>
    </row>
    <row r="295" spans="1:3" x14ac:dyDescent="0.25">
      <c r="A295" s="36" t="s">
        <v>143</v>
      </c>
      <c r="B295" s="38" t="s">
        <v>144</v>
      </c>
      <c r="C295" s="38"/>
    </row>
    <row r="296" spans="1:3" x14ac:dyDescent="0.25">
      <c r="A296" s="36"/>
      <c r="B296" s="7" t="s">
        <v>145</v>
      </c>
      <c r="C296" s="4" t="s">
        <v>146</v>
      </c>
    </row>
    <row r="297" spans="1:3" x14ac:dyDescent="0.25">
      <c r="A297" s="36"/>
      <c r="B297" s="35" t="s">
        <v>5</v>
      </c>
      <c r="C297" s="35"/>
    </row>
    <row r="298" spans="1:3" x14ac:dyDescent="0.25">
      <c r="A298" s="36"/>
      <c r="B298" s="7" t="s">
        <v>143</v>
      </c>
      <c r="C298" s="4" t="s">
        <v>148</v>
      </c>
    </row>
    <row r="299" spans="1:3" x14ac:dyDescent="0.25">
      <c r="A299" s="36"/>
      <c r="B299" s="35" t="s">
        <v>5</v>
      </c>
      <c r="C299" s="35"/>
    </row>
    <row r="300" spans="1:3" x14ac:dyDescent="0.25">
      <c r="A300" s="36"/>
      <c r="B300" s="7" t="s">
        <v>147</v>
      </c>
      <c r="C300" s="4" t="s">
        <v>431</v>
      </c>
    </row>
    <row r="301" spans="1:3" x14ac:dyDescent="0.25">
      <c r="A301" s="36"/>
      <c r="B301" s="35" t="s">
        <v>20</v>
      </c>
      <c r="C301" s="35"/>
    </row>
    <row r="302" spans="1:3" x14ac:dyDescent="0.25">
      <c r="A302" s="36"/>
      <c r="B302" s="7" t="s">
        <v>684</v>
      </c>
      <c r="C302" s="4" t="s">
        <v>802</v>
      </c>
    </row>
    <row r="303" spans="1:3" x14ac:dyDescent="0.25">
      <c r="A303" s="36"/>
      <c r="B303" s="33" t="s">
        <v>10</v>
      </c>
      <c r="C303" s="33"/>
    </row>
    <row r="304" spans="1:3" x14ac:dyDescent="0.25">
      <c r="A304" s="36"/>
      <c r="B304" s="2" t="s">
        <v>44</v>
      </c>
      <c r="C304" s="3" t="s">
        <v>432</v>
      </c>
    </row>
    <row r="305" spans="1:3" x14ac:dyDescent="0.25">
      <c r="A305" s="36"/>
      <c r="B305" s="33" t="s">
        <v>10</v>
      </c>
      <c r="C305" s="33"/>
    </row>
    <row r="306" spans="1:3" x14ac:dyDescent="0.25">
      <c r="A306" s="36"/>
      <c r="B306" s="2" t="s">
        <v>45</v>
      </c>
      <c r="C306" s="3" t="s">
        <v>433</v>
      </c>
    </row>
    <row r="307" spans="1:3" x14ac:dyDescent="0.25">
      <c r="A307" s="19"/>
      <c r="B307" s="19"/>
      <c r="C307" s="19"/>
    </row>
    <row r="308" spans="1:3" x14ac:dyDescent="0.25">
      <c r="A308" s="36" t="s">
        <v>56</v>
      </c>
      <c r="B308" s="34" t="s">
        <v>434</v>
      </c>
      <c r="C308" s="34"/>
    </row>
    <row r="309" spans="1:3" x14ac:dyDescent="0.25">
      <c r="A309" s="36"/>
      <c r="B309" s="7" t="s">
        <v>149</v>
      </c>
      <c r="C309" s="4" t="s">
        <v>435</v>
      </c>
    </row>
    <row r="310" spans="1:3" x14ac:dyDescent="0.25">
      <c r="A310" s="36"/>
      <c r="B310" s="35" t="s">
        <v>5</v>
      </c>
      <c r="C310" s="35"/>
    </row>
    <row r="311" spans="1:3" x14ac:dyDescent="0.25">
      <c r="A311" s="36"/>
      <c r="B311" s="7" t="s">
        <v>56</v>
      </c>
      <c r="C311" s="4" t="s">
        <v>436</v>
      </c>
    </row>
    <row r="312" spans="1:3" x14ac:dyDescent="0.25">
      <c r="A312" s="36"/>
      <c r="B312" s="35" t="s">
        <v>20</v>
      </c>
      <c r="C312" s="35"/>
    </row>
    <row r="313" spans="1:3" x14ac:dyDescent="0.25">
      <c r="A313" s="36"/>
      <c r="B313" s="7" t="s">
        <v>150</v>
      </c>
      <c r="C313" s="4" t="s">
        <v>590</v>
      </c>
    </row>
    <row r="314" spans="1:3" x14ac:dyDescent="0.25">
      <c r="A314" s="36"/>
      <c r="B314" s="35" t="s">
        <v>10</v>
      </c>
      <c r="C314" s="35"/>
    </row>
    <row r="315" spans="1:3" x14ac:dyDescent="0.25">
      <c r="A315" s="36"/>
      <c r="B315" s="7" t="s">
        <v>676</v>
      </c>
      <c r="C315" s="4" t="s">
        <v>803</v>
      </c>
    </row>
    <row r="316" spans="1:3" x14ac:dyDescent="0.25">
      <c r="A316" s="36"/>
      <c r="B316" s="33" t="s">
        <v>10</v>
      </c>
      <c r="C316" s="33"/>
    </row>
    <row r="317" spans="1:3" x14ac:dyDescent="0.25">
      <c r="A317" s="36"/>
      <c r="B317" s="2" t="s">
        <v>60</v>
      </c>
      <c r="C317" s="3" t="s">
        <v>437</v>
      </c>
    </row>
    <row r="318" spans="1:3" x14ac:dyDescent="0.25">
      <c r="A318" s="36"/>
      <c r="B318" s="33" t="s">
        <v>10</v>
      </c>
      <c r="C318" s="33"/>
    </row>
    <row r="319" spans="1:3" x14ac:dyDescent="0.25">
      <c r="A319" s="36"/>
      <c r="B319" s="2" t="s">
        <v>61</v>
      </c>
      <c r="C319" s="3" t="s">
        <v>438</v>
      </c>
    </row>
    <row r="320" spans="1:3" x14ac:dyDescent="0.25">
      <c r="A320" s="19"/>
      <c r="B320" s="19"/>
      <c r="C320" s="19"/>
    </row>
    <row r="321" spans="1:3" x14ac:dyDescent="0.25">
      <c r="A321" s="36" t="s">
        <v>57</v>
      </c>
      <c r="B321" s="38" t="s">
        <v>152</v>
      </c>
      <c r="C321" s="38"/>
    </row>
    <row r="322" spans="1:3" x14ac:dyDescent="0.25">
      <c r="A322" s="36"/>
      <c r="B322" s="7" t="s">
        <v>153</v>
      </c>
      <c r="C322" s="4" t="s">
        <v>58</v>
      </c>
    </row>
    <row r="323" spans="1:3" x14ac:dyDescent="0.25">
      <c r="A323" s="36"/>
      <c r="B323" s="35" t="s">
        <v>5</v>
      </c>
      <c r="C323" s="35"/>
    </row>
    <row r="324" spans="1:3" x14ac:dyDescent="0.25">
      <c r="A324" s="36"/>
      <c r="B324" s="7" t="s">
        <v>57</v>
      </c>
      <c r="C324" s="4" t="s">
        <v>155</v>
      </c>
    </row>
    <row r="325" spans="1:3" x14ac:dyDescent="0.25">
      <c r="A325" s="36"/>
      <c r="B325" s="35" t="s">
        <v>20</v>
      </c>
      <c r="C325" s="35"/>
    </row>
    <row r="326" spans="1:3" x14ac:dyDescent="0.25">
      <c r="A326" s="36"/>
      <c r="B326" s="7" t="s">
        <v>154</v>
      </c>
      <c r="C326" s="4" t="s">
        <v>591</v>
      </c>
    </row>
    <row r="327" spans="1:3" x14ac:dyDescent="0.25">
      <c r="A327" s="36"/>
      <c r="B327" s="35" t="s">
        <v>10</v>
      </c>
      <c r="C327" s="35"/>
    </row>
    <row r="328" spans="1:3" x14ac:dyDescent="0.25">
      <c r="A328" s="36"/>
      <c r="B328" s="7" t="s">
        <v>676</v>
      </c>
      <c r="C328" s="4" t="s">
        <v>804</v>
      </c>
    </row>
    <row r="329" spans="1:3" x14ac:dyDescent="0.25">
      <c r="A329" s="36"/>
      <c r="B329" s="33" t="s">
        <v>10</v>
      </c>
      <c r="C329" s="33"/>
    </row>
    <row r="330" spans="1:3" x14ac:dyDescent="0.25">
      <c r="A330" s="36"/>
      <c r="B330" s="2" t="s">
        <v>60</v>
      </c>
      <c r="C330" s="3" t="s">
        <v>439</v>
      </c>
    </row>
    <row r="331" spans="1:3" x14ac:dyDescent="0.25">
      <c r="A331" s="36"/>
      <c r="B331" s="33" t="s">
        <v>10</v>
      </c>
      <c r="C331" s="33"/>
    </row>
    <row r="332" spans="1:3" x14ac:dyDescent="0.25">
      <c r="A332" s="36"/>
      <c r="B332" s="2" t="s">
        <v>61</v>
      </c>
      <c r="C332" s="3" t="s">
        <v>440</v>
      </c>
    </row>
    <row r="333" spans="1:3" x14ac:dyDescent="0.25">
      <c r="A333" s="19"/>
      <c r="B333" s="19"/>
      <c r="C333" s="19"/>
    </row>
    <row r="334" spans="1:3" x14ac:dyDescent="0.25">
      <c r="A334" s="36" t="s">
        <v>53</v>
      </c>
      <c r="B334" s="38" t="s">
        <v>156</v>
      </c>
      <c r="C334" s="38"/>
    </row>
    <row r="335" spans="1:3" x14ac:dyDescent="0.25">
      <c r="A335" s="36"/>
      <c r="B335" s="7" t="s">
        <v>157</v>
      </c>
      <c r="C335" s="4" t="s">
        <v>54</v>
      </c>
    </row>
    <row r="336" spans="1:3" x14ac:dyDescent="0.25">
      <c r="A336" s="36"/>
      <c r="B336" s="35" t="s">
        <v>5</v>
      </c>
      <c r="C336" s="35"/>
    </row>
    <row r="337" spans="1:3" x14ac:dyDescent="0.25">
      <c r="A337" s="36"/>
      <c r="B337" s="7" t="s">
        <v>53</v>
      </c>
      <c r="C337" s="4" t="s">
        <v>159</v>
      </c>
    </row>
    <row r="338" spans="1:3" x14ac:dyDescent="0.25">
      <c r="A338" s="36"/>
      <c r="B338" s="35" t="s">
        <v>20</v>
      </c>
      <c r="C338" s="35"/>
    </row>
    <row r="339" spans="1:3" x14ac:dyDescent="0.25">
      <c r="A339" s="36"/>
      <c r="B339" s="9" t="s">
        <v>158</v>
      </c>
      <c r="C339" s="4" t="s">
        <v>592</v>
      </c>
    </row>
    <row r="340" spans="1:3" x14ac:dyDescent="0.25">
      <c r="A340" s="36"/>
      <c r="B340" s="35" t="s">
        <v>10</v>
      </c>
      <c r="C340" s="35"/>
    </row>
    <row r="341" spans="1:3" x14ac:dyDescent="0.25">
      <c r="A341" s="36"/>
      <c r="B341" s="7" t="s">
        <v>676</v>
      </c>
      <c r="C341" s="4" t="s">
        <v>805</v>
      </c>
    </row>
    <row r="342" spans="1:3" x14ac:dyDescent="0.25">
      <c r="A342" s="36"/>
      <c r="B342" s="35" t="s">
        <v>10</v>
      </c>
      <c r="C342" s="35"/>
    </row>
    <row r="343" spans="1:3" x14ac:dyDescent="0.25">
      <c r="A343" s="36"/>
      <c r="B343" s="2" t="s">
        <v>60</v>
      </c>
      <c r="C343" s="3" t="s">
        <v>441</v>
      </c>
    </row>
    <row r="344" spans="1:3" x14ac:dyDescent="0.25">
      <c r="A344" s="36"/>
      <c r="B344" s="33" t="s">
        <v>10</v>
      </c>
      <c r="C344" s="33"/>
    </row>
    <row r="345" spans="1:3" x14ac:dyDescent="0.25">
      <c r="A345" s="36"/>
      <c r="B345" s="2" t="s">
        <v>61</v>
      </c>
      <c r="C345" s="3" t="s">
        <v>442</v>
      </c>
    </row>
    <row r="346" spans="1:3" x14ac:dyDescent="0.25">
      <c r="A346" s="19"/>
      <c r="B346" s="19"/>
      <c r="C346" s="19"/>
    </row>
    <row r="347" spans="1:3" x14ac:dyDescent="0.25">
      <c r="A347" s="26" t="s">
        <v>163</v>
      </c>
      <c r="B347" s="38" t="s">
        <v>160</v>
      </c>
      <c r="C347" s="38"/>
    </row>
    <row r="348" spans="1:3" x14ac:dyDescent="0.25">
      <c r="A348" s="27"/>
      <c r="B348" s="2" t="s">
        <v>161</v>
      </c>
      <c r="C348" s="4" t="s">
        <v>443</v>
      </c>
    </row>
    <row r="349" spans="1:3" x14ac:dyDescent="0.25">
      <c r="A349" s="27"/>
      <c r="B349" s="33" t="s">
        <v>5</v>
      </c>
      <c r="C349" s="33"/>
    </row>
    <row r="350" spans="1:3" x14ac:dyDescent="0.25">
      <c r="A350" s="27"/>
      <c r="B350" s="2" t="s">
        <v>162</v>
      </c>
      <c r="C350" s="4" t="s">
        <v>444</v>
      </c>
    </row>
    <row r="351" spans="1:3" x14ac:dyDescent="0.25">
      <c r="A351" s="27"/>
      <c r="B351" s="33" t="s">
        <v>20</v>
      </c>
      <c r="C351" s="33"/>
    </row>
    <row r="352" spans="1:3" x14ac:dyDescent="0.25">
      <c r="A352" s="27"/>
      <c r="B352" s="15" t="s">
        <v>638</v>
      </c>
      <c r="C352" s="4" t="s">
        <v>605</v>
      </c>
    </row>
    <row r="353" spans="1:3" x14ac:dyDescent="0.25">
      <c r="A353" s="27"/>
      <c r="B353" s="33" t="s">
        <v>10</v>
      </c>
      <c r="C353" s="33"/>
    </row>
    <row r="354" spans="1:3" x14ac:dyDescent="0.25">
      <c r="A354" s="27"/>
      <c r="B354" s="2" t="s">
        <v>696</v>
      </c>
      <c r="C354" s="3" t="s">
        <v>806</v>
      </c>
    </row>
    <row r="355" spans="1:3" x14ac:dyDescent="0.25">
      <c r="A355" s="28"/>
      <c r="B355" s="33" t="s">
        <v>10</v>
      </c>
      <c r="C355" s="33"/>
    </row>
    <row r="356" spans="1:3" x14ac:dyDescent="0.25">
      <c r="A356" s="28"/>
      <c r="B356" s="2" t="s">
        <v>164</v>
      </c>
      <c r="C356" s="3" t="s">
        <v>165</v>
      </c>
    </row>
    <row r="357" spans="1:3" x14ac:dyDescent="0.25">
      <c r="A357" s="28"/>
      <c r="B357" s="33" t="s">
        <v>10</v>
      </c>
      <c r="C357" s="33"/>
    </row>
    <row r="358" spans="1:3" x14ac:dyDescent="0.25">
      <c r="A358" s="29"/>
      <c r="B358" s="2" t="s">
        <v>166</v>
      </c>
      <c r="C358" s="3" t="s">
        <v>445</v>
      </c>
    </row>
    <row r="359" spans="1:3" x14ac:dyDescent="0.25">
      <c r="A359" s="19"/>
      <c r="B359" s="19"/>
      <c r="C359" s="19"/>
    </row>
    <row r="360" spans="1:3" x14ac:dyDescent="0.25">
      <c r="A360" s="26" t="s">
        <v>167</v>
      </c>
      <c r="B360" s="38" t="s">
        <v>168</v>
      </c>
      <c r="C360" s="38"/>
    </row>
    <row r="361" spans="1:3" x14ac:dyDescent="0.25">
      <c r="A361" s="27"/>
      <c r="B361" s="7" t="s">
        <v>169</v>
      </c>
      <c r="C361" s="4" t="s">
        <v>446</v>
      </c>
    </row>
    <row r="362" spans="1:3" x14ac:dyDescent="0.25">
      <c r="A362" s="27"/>
      <c r="B362" s="35" t="s">
        <v>5</v>
      </c>
      <c r="C362" s="35"/>
    </row>
    <row r="363" spans="1:3" x14ac:dyDescent="0.25">
      <c r="A363" s="27"/>
      <c r="B363" s="7" t="s">
        <v>170</v>
      </c>
      <c r="C363" s="4" t="s">
        <v>447</v>
      </c>
    </row>
    <row r="364" spans="1:3" x14ac:dyDescent="0.25">
      <c r="A364" s="27"/>
      <c r="B364" s="35" t="s">
        <v>20</v>
      </c>
      <c r="C364" s="35"/>
    </row>
    <row r="365" spans="1:3" x14ac:dyDescent="0.25">
      <c r="A365" s="27"/>
      <c r="B365" s="15" t="s">
        <v>639</v>
      </c>
      <c r="C365" s="4" t="s">
        <v>606</v>
      </c>
    </row>
    <row r="366" spans="1:3" x14ac:dyDescent="0.25">
      <c r="A366" s="27"/>
      <c r="B366" s="35" t="s">
        <v>10</v>
      </c>
      <c r="C366" s="35"/>
    </row>
    <row r="367" spans="1:3" x14ac:dyDescent="0.25">
      <c r="A367" s="27"/>
      <c r="B367" s="7" t="s">
        <v>697</v>
      </c>
      <c r="C367" s="4" t="s">
        <v>807</v>
      </c>
    </row>
    <row r="368" spans="1:3" x14ac:dyDescent="0.25">
      <c r="A368" s="28"/>
      <c r="B368" s="33" t="s">
        <v>10</v>
      </c>
      <c r="C368" s="33"/>
    </row>
    <row r="369" spans="1:3" x14ac:dyDescent="0.25">
      <c r="A369" s="28"/>
      <c r="B369" s="2" t="s">
        <v>171</v>
      </c>
      <c r="C369" s="3" t="s">
        <v>172</v>
      </c>
    </row>
    <row r="370" spans="1:3" x14ac:dyDescent="0.25">
      <c r="A370" s="28"/>
      <c r="B370" s="33" t="s">
        <v>10</v>
      </c>
      <c r="C370" s="33"/>
    </row>
    <row r="371" spans="1:3" x14ac:dyDescent="0.25">
      <c r="A371" s="29"/>
      <c r="B371" s="2" t="s">
        <v>173</v>
      </c>
      <c r="C371" s="3" t="s">
        <v>174</v>
      </c>
    </row>
    <row r="372" spans="1:3" x14ac:dyDescent="0.25">
      <c r="A372" s="19"/>
      <c r="B372" s="19"/>
      <c r="C372" s="19"/>
    </row>
    <row r="373" spans="1:3" x14ac:dyDescent="0.25">
      <c r="A373" s="26" t="s">
        <v>175</v>
      </c>
      <c r="B373" s="38" t="s">
        <v>176</v>
      </c>
      <c r="C373" s="38"/>
    </row>
    <row r="374" spans="1:3" x14ac:dyDescent="0.25">
      <c r="A374" s="27"/>
      <c r="B374" s="7" t="s">
        <v>177</v>
      </c>
      <c r="C374" s="4" t="s">
        <v>448</v>
      </c>
    </row>
    <row r="375" spans="1:3" x14ac:dyDescent="0.25">
      <c r="A375" s="27"/>
      <c r="B375" s="35" t="s">
        <v>5</v>
      </c>
      <c r="C375" s="35"/>
    </row>
    <row r="376" spans="1:3" x14ac:dyDescent="0.25">
      <c r="A376" s="27"/>
      <c r="B376" s="7" t="s">
        <v>178</v>
      </c>
      <c r="C376" s="4" t="s">
        <v>449</v>
      </c>
    </row>
    <row r="377" spans="1:3" x14ac:dyDescent="0.25">
      <c r="A377" s="27"/>
      <c r="B377" s="35" t="s">
        <v>5</v>
      </c>
      <c r="C377" s="35"/>
    </row>
    <row r="378" spans="1:3" x14ac:dyDescent="0.25">
      <c r="A378" s="27"/>
      <c r="B378" s="7" t="s">
        <v>179</v>
      </c>
      <c r="C378" s="4" t="s">
        <v>450</v>
      </c>
    </row>
    <row r="379" spans="1:3" x14ac:dyDescent="0.25">
      <c r="A379" s="27"/>
      <c r="B379" s="35" t="s">
        <v>20</v>
      </c>
      <c r="C379" s="35"/>
    </row>
    <row r="380" spans="1:3" x14ac:dyDescent="0.25">
      <c r="A380" s="27"/>
      <c r="B380" s="7" t="s">
        <v>698</v>
      </c>
      <c r="C380" s="4" t="s">
        <v>808</v>
      </c>
    </row>
    <row r="381" spans="1:3" x14ac:dyDescent="0.25">
      <c r="A381" s="27"/>
      <c r="B381" s="33" t="s">
        <v>10</v>
      </c>
      <c r="C381" s="33"/>
    </row>
    <row r="382" spans="1:3" x14ac:dyDescent="0.25">
      <c r="A382" s="27"/>
      <c r="B382" s="2" t="s">
        <v>180</v>
      </c>
      <c r="C382" s="3" t="s">
        <v>181</v>
      </c>
    </row>
    <row r="383" spans="1:3" x14ac:dyDescent="0.25">
      <c r="A383" s="28"/>
      <c r="B383" s="33" t="s">
        <v>10</v>
      </c>
      <c r="C383" s="33"/>
    </row>
    <row r="384" spans="1:3" x14ac:dyDescent="0.25">
      <c r="A384" s="29"/>
      <c r="B384" s="2" t="s">
        <v>182</v>
      </c>
      <c r="C384" s="3" t="s">
        <v>183</v>
      </c>
    </row>
    <row r="385" spans="1:3" x14ac:dyDescent="0.25">
      <c r="A385" s="19"/>
      <c r="B385" s="19"/>
      <c r="C385" s="19"/>
    </row>
    <row r="386" spans="1:3" x14ac:dyDescent="0.25">
      <c r="A386" s="26" t="s">
        <v>184</v>
      </c>
      <c r="B386" s="38" t="s">
        <v>185</v>
      </c>
      <c r="C386" s="38"/>
    </row>
    <row r="387" spans="1:3" x14ac:dyDescent="0.25">
      <c r="A387" s="27"/>
      <c r="B387" s="7" t="s">
        <v>186</v>
      </c>
      <c r="C387" s="4" t="s">
        <v>451</v>
      </c>
    </row>
    <row r="388" spans="1:3" x14ac:dyDescent="0.25">
      <c r="A388" s="27"/>
      <c r="B388" s="35" t="s">
        <v>5</v>
      </c>
      <c r="C388" s="35"/>
    </row>
    <row r="389" spans="1:3" x14ac:dyDescent="0.25">
      <c r="A389" s="27"/>
      <c r="B389" s="7" t="s">
        <v>184</v>
      </c>
      <c r="C389" s="4" t="s">
        <v>452</v>
      </c>
    </row>
    <row r="390" spans="1:3" x14ac:dyDescent="0.25">
      <c r="A390" s="27"/>
      <c r="B390" s="35" t="s">
        <v>20</v>
      </c>
      <c r="C390" s="35"/>
    </row>
    <row r="391" spans="1:3" x14ac:dyDescent="0.25">
      <c r="A391" s="27"/>
      <c r="B391" s="15" t="s">
        <v>640</v>
      </c>
      <c r="C391" s="4" t="s">
        <v>607</v>
      </c>
    </row>
    <row r="392" spans="1:3" x14ac:dyDescent="0.25">
      <c r="A392" s="27"/>
      <c r="B392" s="35" t="s">
        <v>10</v>
      </c>
      <c r="C392" s="35"/>
    </row>
    <row r="393" spans="1:3" x14ac:dyDescent="0.25">
      <c r="A393" s="27"/>
      <c r="B393" s="7" t="s">
        <v>685</v>
      </c>
      <c r="C393" s="4" t="s">
        <v>809</v>
      </c>
    </row>
    <row r="394" spans="1:3" x14ac:dyDescent="0.25">
      <c r="A394" s="27"/>
      <c r="B394" s="33" t="s">
        <v>10</v>
      </c>
      <c r="C394" s="33"/>
    </row>
    <row r="395" spans="1:3" x14ac:dyDescent="0.25">
      <c r="A395" s="27"/>
      <c r="B395" s="2" t="s">
        <v>65</v>
      </c>
      <c r="C395" s="3" t="s">
        <v>453</v>
      </c>
    </row>
    <row r="396" spans="1:3" x14ac:dyDescent="0.25">
      <c r="A396" s="28"/>
      <c r="B396" s="33" t="s">
        <v>10</v>
      </c>
      <c r="C396" s="33"/>
    </row>
    <row r="397" spans="1:3" x14ac:dyDescent="0.25">
      <c r="A397" s="28"/>
      <c r="B397" s="2" t="s">
        <v>66</v>
      </c>
      <c r="C397" s="3" t="s">
        <v>454</v>
      </c>
    </row>
    <row r="398" spans="1:3" x14ac:dyDescent="0.25">
      <c r="A398" s="19"/>
      <c r="B398" s="19"/>
      <c r="C398" s="19"/>
    </row>
    <row r="399" spans="1:3" x14ac:dyDescent="0.25">
      <c r="A399" s="26" t="s">
        <v>187</v>
      </c>
      <c r="B399" s="38" t="s">
        <v>455</v>
      </c>
      <c r="C399" s="38"/>
    </row>
    <row r="400" spans="1:3" x14ac:dyDescent="0.25">
      <c r="A400" s="27"/>
      <c r="B400" s="7" t="s">
        <v>187</v>
      </c>
      <c r="C400" s="16" t="s">
        <v>457</v>
      </c>
    </row>
    <row r="401" spans="1:3" x14ac:dyDescent="0.25">
      <c r="A401" s="27"/>
      <c r="B401" s="35" t="s">
        <v>5</v>
      </c>
      <c r="C401" s="35"/>
    </row>
    <row r="402" spans="1:3" x14ac:dyDescent="0.25">
      <c r="A402" s="27"/>
      <c r="B402" s="7" t="s">
        <v>188</v>
      </c>
      <c r="C402" s="16" t="s">
        <v>456</v>
      </c>
    </row>
    <row r="403" spans="1:3" x14ac:dyDescent="0.25">
      <c r="A403" s="27"/>
      <c r="B403" s="35" t="s">
        <v>20</v>
      </c>
      <c r="C403" s="35"/>
    </row>
    <row r="404" spans="1:3" x14ac:dyDescent="0.25">
      <c r="A404" s="27"/>
      <c r="B404" s="15" t="s">
        <v>699</v>
      </c>
      <c r="C404" s="16" t="s">
        <v>608</v>
      </c>
    </row>
    <row r="405" spans="1:3" x14ac:dyDescent="0.25">
      <c r="A405" s="27"/>
      <c r="B405" s="33" t="s">
        <v>10</v>
      </c>
      <c r="C405" s="33"/>
    </row>
    <row r="406" spans="1:3" x14ac:dyDescent="0.25">
      <c r="A406" s="27"/>
      <c r="B406" s="2" t="s">
        <v>700</v>
      </c>
      <c r="C406" s="10" t="s">
        <v>810</v>
      </c>
    </row>
    <row r="407" spans="1:3" x14ac:dyDescent="0.25">
      <c r="A407" s="28"/>
      <c r="B407" s="33" t="s">
        <v>10</v>
      </c>
      <c r="C407" s="33"/>
    </row>
    <row r="408" spans="1:3" x14ac:dyDescent="0.25">
      <c r="A408" s="28"/>
      <c r="B408" s="2" t="s">
        <v>189</v>
      </c>
      <c r="C408" s="10" t="s">
        <v>458</v>
      </c>
    </row>
    <row r="409" spans="1:3" x14ac:dyDescent="0.25">
      <c r="A409" s="28"/>
      <c r="B409" s="33" t="s">
        <v>10</v>
      </c>
      <c r="C409" s="33"/>
    </row>
    <row r="410" spans="1:3" x14ac:dyDescent="0.25">
      <c r="A410" s="29"/>
      <c r="B410" s="2" t="s">
        <v>190</v>
      </c>
      <c r="C410" s="10" t="s">
        <v>459</v>
      </c>
    </row>
    <row r="411" spans="1:3" x14ac:dyDescent="0.25">
      <c r="A411" s="19"/>
      <c r="B411" s="19"/>
      <c r="C411" s="19"/>
    </row>
    <row r="412" spans="1:3" x14ac:dyDescent="0.25">
      <c r="A412" s="26" t="s">
        <v>191</v>
      </c>
      <c r="B412" s="34" t="s">
        <v>460</v>
      </c>
      <c r="C412" s="34"/>
    </row>
    <row r="413" spans="1:3" x14ac:dyDescent="0.25">
      <c r="A413" s="27"/>
      <c r="B413" s="2" t="s">
        <v>192</v>
      </c>
      <c r="C413" s="3" t="s">
        <v>461</v>
      </c>
    </row>
    <row r="414" spans="1:3" x14ac:dyDescent="0.25">
      <c r="A414" s="27"/>
      <c r="B414" s="33" t="s">
        <v>10</v>
      </c>
      <c r="C414" s="33"/>
    </row>
    <row r="415" spans="1:3" ht="30" x14ac:dyDescent="0.25">
      <c r="A415" s="27"/>
      <c r="B415" s="2" t="s">
        <v>193</v>
      </c>
      <c r="C415" s="3" t="s">
        <v>194</v>
      </c>
    </row>
    <row r="416" spans="1:3" x14ac:dyDescent="0.25">
      <c r="A416" s="27"/>
      <c r="B416" s="33" t="s">
        <v>5</v>
      </c>
      <c r="C416" s="33"/>
    </row>
    <row r="417" spans="1:13" x14ac:dyDescent="0.25">
      <c r="A417" s="27"/>
      <c r="B417" s="2" t="s">
        <v>195</v>
      </c>
      <c r="C417" s="3" t="s">
        <v>462</v>
      </c>
    </row>
    <row r="418" spans="1:13" x14ac:dyDescent="0.25">
      <c r="A418" s="27"/>
      <c r="B418" s="33" t="s">
        <v>5</v>
      </c>
      <c r="C418" s="33"/>
    </row>
    <row r="419" spans="1:13" x14ac:dyDescent="0.25">
      <c r="A419" s="27"/>
      <c r="B419" s="2" t="s">
        <v>196</v>
      </c>
      <c r="C419" s="3" t="s">
        <v>463</v>
      </c>
    </row>
    <row r="420" spans="1:13" x14ac:dyDescent="0.25">
      <c r="A420" s="27"/>
      <c r="B420" s="33" t="s">
        <v>20</v>
      </c>
      <c r="C420" s="33"/>
    </row>
    <row r="421" spans="1:13" x14ac:dyDescent="0.25">
      <c r="A421" s="27"/>
      <c r="B421" s="2" t="s">
        <v>701</v>
      </c>
      <c r="C421" s="3" t="s">
        <v>811</v>
      </c>
    </row>
    <row r="422" spans="1:13" x14ac:dyDescent="0.25">
      <c r="A422" s="27"/>
      <c r="B422" s="33" t="s">
        <v>10</v>
      </c>
      <c r="C422" s="33"/>
    </row>
    <row r="423" spans="1:13" x14ac:dyDescent="0.25">
      <c r="A423" s="27"/>
      <c r="B423" s="2" t="s">
        <v>197</v>
      </c>
      <c r="C423" s="3" t="s">
        <v>464</v>
      </c>
    </row>
    <row r="424" spans="1:13" x14ac:dyDescent="0.25">
      <c r="A424" s="28"/>
      <c r="B424" s="33" t="s">
        <v>10</v>
      </c>
      <c r="C424" s="33"/>
    </row>
    <row r="425" spans="1:13" x14ac:dyDescent="0.25">
      <c r="A425" s="29"/>
      <c r="B425" s="2" t="s">
        <v>198</v>
      </c>
      <c r="C425" s="3" t="s">
        <v>465</v>
      </c>
    </row>
    <row r="426" spans="1:13" x14ac:dyDescent="0.25">
      <c r="A426" s="19"/>
      <c r="B426" s="19"/>
      <c r="C426" s="19"/>
    </row>
    <row r="427" spans="1:13" ht="15.75" thickBot="1" x14ac:dyDescent="0.3">
      <c r="A427" s="36" t="s">
        <v>199</v>
      </c>
      <c r="B427" s="23" t="s">
        <v>200</v>
      </c>
      <c r="C427" s="23"/>
    </row>
    <row r="428" spans="1:13" ht="75.75" thickBot="1" x14ac:dyDescent="0.3">
      <c r="A428" s="46"/>
      <c r="B428" s="50" t="s">
        <v>853</v>
      </c>
      <c r="C428" s="51"/>
      <c r="M428" s="13" t="str">
        <f>B428</f>
        <v xml:space="preserve">*The Entertainment Marketing program is being discontinued. No new Entertainment Marketing programs may be added for the 2018-2019 school year. The final year a district may offer an Entertainment Marketing program will be the 2019-2020 school year. The Entertainment Marketing program has been determined to not be eligible for JTED funding. The program will continue to be eligible for CTE Federal Perkins and CTE State Priority funding for the 2018-2019 and 2019-2020 school years.
</v>
      </c>
    </row>
    <row r="429" spans="1:13" x14ac:dyDescent="0.25">
      <c r="A429" s="36"/>
      <c r="B429" s="2" t="s">
        <v>780</v>
      </c>
      <c r="C429" s="4" t="s">
        <v>708</v>
      </c>
    </row>
    <row r="430" spans="1:13" x14ac:dyDescent="0.25">
      <c r="A430" s="36"/>
      <c r="B430" s="33" t="s">
        <v>5</v>
      </c>
      <c r="C430" s="33"/>
    </row>
    <row r="431" spans="1:13" x14ac:dyDescent="0.25">
      <c r="A431" s="36"/>
      <c r="B431" s="2" t="s">
        <v>199</v>
      </c>
      <c r="C431" s="4" t="s">
        <v>753</v>
      </c>
    </row>
    <row r="432" spans="1:13" x14ac:dyDescent="0.25">
      <c r="A432" s="36"/>
      <c r="B432" s="33" t="s">
        <v>20</v>
      </c>
      <c r="C432" s="33"/>
    </row>
    <row r="433" spans="1:13" x14ac:dyDescent="0.25">
      <c r="A433" s="36"/>
      <c r="B433" s="2" t="s">
        <v>670</v>
      </c>
      <c r="C433" s="3" t="s">
        <v>812</v>
      </c>
    </row>
    <row r="434" spans="1:13" x14ac:dyDescent="0.25">
      <c r="A434" s="36"/>
      <c r="B434" s="5" t="s">
        <v>10</v>
      </c>
      <c r="C434" s="5"/>
    </row>
    <row r="435" spans="1:13" x14ac:dyDescent="0.25">
      <c r="A435" s="36"/>
      <c r="B435" s="2" t="s">
        <v>18</v>
      </c>
      <c r="C435" s="3" t="s">
        <v>702</v>
      </c>
    </row>
    <row r="436" spans="1:13" x14ac:dyDescent="0.25">
      <c r="A436" s="36"/>
      <c r="B436" s="5" t="s">
        <v>10</v>
      </c>
      <c r="C436" s="5"/>
    </row>
    <row r="437" spans="1:13" x14ac:dyDescent="0.25">
      <c r="A437" s="36"/>
      <c r="B437" s="2" t="s">
        <v>19</v>
      </c>
      <c r="C437" s="3" t="s">
        <v>703</v>
      </c>
    </row>
    <row r="438" spans="1:13" x14ac:dyDescent="0.25">
      <c r="A438" s="19"/>
      <c r="B438" s="19"/>
      <c r="C438" s="19"/>
    </row>
    <row r="439" spans="1:13" ht="15.75" thickBot="1" x14ac:dyDescent="0.3">
      <c r="A439" s="36" t="s">
        <v>201</v>
      </c>
      <c r="B439" s="23" t="s">
        <v>202</v>
      </c>
      <c r="C439" s="23"/>
    </row>
    <row r="440" spans="1:13" ht="75.75" thickBot="1" x14ac:dyDescent="0.3">
      <c r="A440" s="46"/>
      <c r="B440" s="48" t="s">
        <v>854</v>
      </c>
      <c r="C440" s="49"/>
      <c r="M440" s="13" t="str">
        <f>B440</f>
        <v xml:space="preserve">*The Entrepreneurship program is being discontinued. No new Entrepreneurship programs may be added for the 2018-2019 school year. The final year a district may offer an Entrepreneurship program will be the 2019-2020 school year. The Entrepreneurship program has been determined to not be eligible for JTED funding. The program will continue to be eligible for CTE Federal Perkins and CTE State Priority funding for the 2018-2019 and 2019-2020 school years.
</v>
      </c>
    </row>
    <row r="441" spans="1:13" x14ac:dyDescent="0.25">
      <c r="A441" s="36"/>
      <c r="B441" s="2" t="s">
        <v>203</v>
      </c>
      <c r="C441" s="4" t="s">
        <v>709</v>
      </c>
    </row>
    <row r="442" spans="1:13" x14ac:dyDescent="0.25">
      <c r="A442" s="36"/>
      <c r="B442" s="33" t="s">
        <v>5</v>
      </c>
      <c r="C442" s="33"/>
    </row>
    <row r="443" spans="1:13" x14ac:dyDescent="0.25">
      <c r="A443" s="36"/>
      <c r="B443" s="2" t="s">
        <v>201</v>
      </c>
      <c r="C443" s="4" t="s">
        <v>754</v>
      </c>
    </row>
    <row r="444" spans="1:13" x14ac:dyDescent="0.25">
      <c r="A444" s="36"/>
      <c r="B444" s="33" t="s">
        <v>20</v>
      </c>
      <c r="C444" s="33"/>
    </row>
    <row r="445" spans="1:13" x14ac:dyDescent="0.25">
      <c r="A445" s="36"/>
      <c r="B445" s="2" t="s">
        <v>670</v>
      </c>
      <c r="C445" s="3" t="s">
        <v>867</v>
      </c>
    </row>
    <row r="446" spans="1:13" x14ac:dyDescent="0.25">
      <c r="A446" s="36"/>
      <c r="B446" s="11" t="s">
        <v>10</v>
      </c>
      <c r="C446" s="11"/>
    </row>
    <row r="447" spans="1:13" x14ac:dyDescent="0.25">
      <c r="A447" s="36"/>
      <c r="B447" s="2" t="s">
        <v>18</v>
      </c>
      <c r="C447" s="3" t="s">
        <v>704</v>
      </c>
    </row>
    <row r="448" spans="1:13" x14ac:dyDescent="0.25">
      <c r="A448" s="36"/>
      <c r="B448" s="11" t="s">
        <v>10</v>
      </c>
      <c r="C448" s="11"/>
    </row>
    <row r="449" spans="1:13" x14ac:dyDescent="0.25">
      <c r="A449" s="36"/>
      <c r="B449" s="2" t="s">
        <v>19</v>
      </c>
      <c r="C449" s="3" t="s">
        <v>705</v>
      </c>
    </row>
    <row r="450" spans="1:13" x14ac:dyDescent="0.25">
      <c r="A450" s="19"/>
      <c r="B450" s="19"/>
      <c r="C450" s="19"/>
    </row>
    <row r="451" spans="1:13" ht="15.75" thickBot="1" x14ac:dyDescent="0.3">
      <c r="A451" s="20" t="s">
        <v>204</v>
      </c>
      <c r="B451" s="23" t="s">
        <v>205</v>
      </c>
      <c r="C451" s="23"/>
    </row>
    <row r="452" spans="1:13" ht="75.75" thickBot="1" x14ac:dyDescent="0.3">
      <c r="A452" s="21"/>
      <c r="B452" s="39" t="s">
        <v>850</v>
      </c>
      <c r="C452" s="47"/>
      <c r="M452" s="13" t="str">
        <f>B452</f>
        <v xml:space="preserve">*The Environmental Service Systems program is being discontinued. No new Environmental Service Systems programs may be added for the 2018-2019 school year. The final year a district may offer an Environmental Service Systems program will be the 2019-2020 school year. The Environmental Service Systems program has been determined to not be eligible for JTED funding. The program will continue to be eligible for CTE Federal Perkins and CTE State Priority funding for the 2018-2019 and 2019-2020 school years.
</v>
      </c>
    </row>
    <row r="453" spans="1:13" x14ac:dyDescent="0.25">
      <c r="A453" s="21"/>
      <c r="B453" s="17" t="s">
        <v>22</v>
      </c>
      <c r="C453" s="18" t="s">
        <v>755</v>
      </c>
    </row>
    <row r="454" spans="1:13" x14ac:dyDescent="0.25">
      <c r="A454" s="21"/>
      <c r="B454" s="35" t="s">
        <v>5</v>
      </c>
      <c r="C454" s="35"/>
    </row>
    <row r="455" spans="1:13" x14ac:dyDescent="0.25">
      <c r="A455" s="21"/>
      <c r="B455" s="7" t="s">
        <v>23</v>
      </c>
      <c r="C455" s="18" t="s">
        <v>756</v>
      </c>
    </row>
    <row r="456" spans="1:13" x14ac:dyDescent="0.25">
      <c r="A456" s="21"/>
      <c r="B456" s="35" t="s">
        <v>5</v>
      </c>
      <c r="C456" s="35"/>
    </row>
    <row r="457" spans="1:13" x14ac:dyDescent="0.25">
      <c r="A457" s="21"/>
      <c r="B457" s="7" t="s">
        <v>204</v>
      </c>
      <c r="C457" s="18" t="s">
        <v>757</v>
      </c>
    </row>
    <row r="458" spans="1:13" x14ac:dyDescent="0.25">
      <c r="A458" s="21"/>
      <c r="B458" s="35" t="s">
        <v>20</v>
      </c>
      <c r="C458" s="35"/>
    </row>
    <row r="459" spans="1:13" x14ac:dyDescent="0.25">
      <c r="A459" s="21"/>
      <c r="B459" s="15" t="s">
        <v>758</v>
      </c>
      <c r="C459" s="18" t="s">
        <v>759</v>
      </c>
    </row>
    <row r="460" spans="1:13" x14ac:dyDescent="0.25">
      <c r="A460" s="21"/>
      <c r="B460" s="33" t="s">
        <v>10</v>
      </c>
      <c r="C460" s="33"/>
    </row>
    <row r="461" spans="1:13" x14ac:dyDescent="0.25">
      <c r="A461" s="21"/>
      <c r="B461" s="2" t="s">
        <v>24</v>
      </c>
      <c r="C461" s="3" t="s">
        <v>760</v>
      </c>
    </row>
    <row r="462" spans="1:13" x14ac:dyDescent="0.25">
      <c r="A462" s="21"/>
      <c r="B462" s="33" t="s">
        <v>10</v>
      </c>
      <c r="C462" s="33"/>
    </row>
    <row r="463" spans="1:13" x14ac:dyDescent="0.25">
      <c r="A463" s="22"/>
      <c r="B463" s="2" t="s">
        <v>25</v>
      </c>
      <c r="C463" s="3" t="s">
        <v>761</v>
      </c>
    </row>
    <row r="464" spans="1:13" x14ac:dyDescent="0.25">
      <c r="A464" s="19"/>
      <c r="B464" s="19"/>
      <c r="C464" s="19"/>
    </row>
    <row r="465" spans="1:3" x14ac:dyDescent="0.25">
      <c r="A465" s="26" t="s">
        <v>206</v>
      </c>
      <c r="B465" s="38" t="s">
        <v>207</v>
      </c>
      <c r="C465" s="38"/>
    </row>
    <row r="466" spans="1:3" x14ac:dyDescent="0.25">
      <c r="A466" s="27"/>
      <c r="B466" s="2" t="s">
        <v>208</v>
      </c>
      <c r="C466" s="4" t="s">
        <v>466</v>
      </c>
    </row>
    <row r="467" spans="1:3" x14ac:dyDescent="0.25">
      <c r="A467" s="27"/>
      <c r="B467" s="33" t="s">
        <v>5</v>
      </c>
      <c r="C467" s="33"/>
    </row>
    <row r="468" spans="1:3" x14ac:dyDescent="0.25">
      <c r="A468" s="27"/>
      <c r="B468" s="2" t="s">
        <v>206</v>
      </c>
      <c r="C468" s="4" t="s">
        <v>467</v>
      </c>
    </row>
    <row r="469" spans="1:3" x14ac:dyDescent="0.25">
      <c r="A469" s="27"/>
      <c r="B469" s="33" t="s">
        <v>20</v>
      </c>
      <c r="C469" s="33"/>
    </row>
    <row r="470" spans="1:3" x14ac:dyDescent="0.25">
      <c r="A470" s="27"/>
      <c r="B470" s="15" t="s">
        <v>641</v>
      </c>
      <c r="C470" s="4" t="s">
        <v>609</v>
      </c>
    </row>
    <row r="471" spans="1:3" x14ac:dyDescent="0.25">
      <c r="A471" s="27"/>
      <c r="B471" s="33" t="s">
        <v>10</v>
      </c>
      <c r="C471" s="33"/>
    </row>
    <row r="472" spans="1:3" x14ac:dyDescent="0.25">
      <c r="A472" s="27"/>
      <c r="B472" s="2" t="s">
        <v>710</v>
      </c>
      <c r="C472" s="3" t="s">
        <v>813</v>
      </c>
    </row>
    <row r="473" spans="1:3" x14ac:dyDescent="0.25">
      <c r="A473" s="27"/>
      <c r="B473" s="33" t="s">
        <v>10</v>
      </c>
      <c r="C473" s="33"/>
    </row>
    <row r="474" spans="1:3" x14ac:dyDescent="0.25">
      <c r="A474" s="27"/>
      <c r="B474" s="2" t="s">
        <v>209</v>
      </c>
      <c r="C474" s="3" t="s">
        <v>468</v>
      </c>
    </row>
    <row r="475" spans="1:3" x14ac:dyDescent="0.25">
      <c r="A475" s="28"/>
      <c r="B475" s="33" t="s">
        <v>10</v>
      </c>
      <c r="C475" s="33"/>
    </row>
    <row r="476" spans="1:3" x14ac:dyDescent="0.25">
      <c r="A476" s="29"/>
      <c r="B476" s="2" t="s">
        <v>210</v>
      </c>
      <c r="C476" s="3" t="s">
        <v>469</v>
      </c>
    </row>
    <row r="477" spans="1:3" x14ac:dyDescent="0.25">
      <c r="A477" s="19"/>
      <c r="B477" s="19"/>
      <c r="C477" s="19"/>
    </row>
    <row r="478" spans="1:3" x14ac:dyDescent="0.25">
      <c r="A478" s="36" t="s">
        <v>59</v>
      </c>
      <c r="B478" s="34" t="s">
        <v>576</v>
      </c>
      <c r="C478" s="34"/>
    </row>
    <row r="479" spans="1:3" x14ac:dyDescent="0.25">
      <c r="A479" s="36"/>
      <c r="B479" s="7" t="s">
        <v>211</v>
      </c>
      <c r="C479" s="4" t="s">
        <v>470</v>
      </c>
    </row>
    <row r="480" spans="1:3" x14ac:dyDescent="0.25">
      <c r="A480" s="36"/>
      <c r="B480" s="35" t="s">
        <v>5</v>
      </c>
      <c r="C480" s="35"/>
    </row>
    <row r="481" spans="1:3" x14ac:dyDescent="0.25">
      <c r="A481" s="36"/>
      <c r="B481" s="7" t="s">
        <v>59</v>
      </c>
      <c r="C481" s="4" t="s">
        <v>471</v>
      </c>
    </row>
    <row r="482" spans="1:3" x14ac:dyDescent="0.25">
      <c r="A482" s="36"/>
      <c r="B482" s="35" t="s">
        <v>20</v>
      </c>
      <c r="C482" s="35"/>
    </row>
    <row r="483" spans="1:3" x14ac:dyDescent="0.25">
      <c r="A483" s="36"/>
      <c r="B483" s="15" t="s">
        <v>212</v>
      </c>
      <c r="C483" s="4" t="s">
        <v>593</v>
      </c>
    </row>
    <row r="484" spans="1:3" x14ac:dyDescent="0.25">
      <c r="A484" s="36"/>
      <c r="B484" s="35" t="s">
        <v>10</v>
      </c>
      <c r="C484" s="35"/>
    </row>
    <row r="485" spans="1:3" x14ac:dyDescent="0.25">
      <c r="A485" s="36"/>
      <c r="B485" s="7" t="s">
        <v>676</v>
      </c>
      <c r="C485" s="4" t="s">
        <v>814</v>
      </c>
    </row>
    <row r="486" spans="1:3" x14ac:dyDescent="0.25">
      <c r="A486" s="36"/>
      <c r="B486" s="33" t="s">
        <v>10</v>
      </c>
      <c r="C486" s="33"/>
    </row>
    <row r="487" spans="1:3" x14ac:dyDescent="0.25">
      <c r="A487" s="36"/>
      <c r="B487" s="2" t="s">
        <v>60</v>
      </c>
      <c r="C487" s="3" t="s">
        <v>472</v>
      </c>
    </row>
    <row r="488" spans="1:3" x14ac:dyDescent="0.25">
      <c r="A488" s="36"/>
      <c r="B488" s="33" t="s">
        <v>10</v>
      </c>
      <c r="C488" s="33"/>
    </row>
    <row r="489" spans="1:3" x14ac:dyDescent="0.25">
      <c r="A489" s="36"/>
      <c r="B489" s="2" t="s">
        <v>61</v>
      </c>
      <c r="C489" s="3" t="s">
        <v>473</v>
      </c>
    </row>
    <row r="490" spans="1:3" x14ac:dyDescent="0.25">
      <c r="A490" s="19"/>
      <c r="B490" s="19"/>
      <c r="C490" s="19"/>
    </row>
    <row r="491" spans="1:3" x14ac:dyDescent="0.25">
      <c r="A491" s="26" t="s">
        <v>213</v>
      </c>
      <c r="B491" s="34" t="s">
        <v>474</v>
      </c>
      <c r="C491" s="34"/>
    </row>
    <row r="492" spans="1:3" x14ac:dyDescent="0.25">
      <c r="A492" s="27"/>
      <c r="B492" s="7" t="s">
        <v>214</v>
      </c>
      <c r="C492" s="4" t="s">
        <v>475</v>
      </c>
    </row>
    <row r="493" spans="1:3" x14ac:dyDescent="0.25">
      <c r="A493" s="27"/>
      <c r="B493" s="35" t="s">
        <v>5</v>
      </c>
      <c r="C493" s="35"/>
    </row>
    <row r="494" spans="1:3" x14ac:dyDescent="0.25">
      <c r="A494" s="27"/>
      <c r="B494" s="7" t="s">
        <v>215</v>
      </c>
      <c r="C494" s="4" t="s">
        <v>476</v>
      </c>
    </row>
    <row r="495" spans="1:3" x14ac:dyDescent="0.25">
      <c r="A495" s="27"/>
      <c r="B495" s="35" t="s">
        <v>20</v>
      </c>
      <c r="C495" s="35"/>
    </row>
    <row r="496" spans="1:3" x14ac:dyDescent="0.25">
      <c r="A496" s="27"/>
      <c r="B496" s="7" t="s">
        <v>216</v>
      </c>
      <c r="C496" s="4" t="s">
        <v>477</v>
      </c>
    </row>
    <row r="497" spans="1:3" x14ac:dyDescent="0.25">
      <c r="A497" s="27"/>
      <c r="B497" s="35" t="s">
        <v>10</v>
      </c>
      <c r="C497" s="35"/>
    </row>
    <row r="498" spans="1:3" x14ac:dyDescent="0.25">
      <c r="A498" s="27"/>
      <c r="B498" s="7" t="s">
        <v>711</v>
      </c>
      <c r="C498" s="4" t="s">
        <v>815</v>
      </c>
    </row>
    <row r="499" spans="1:3" x14ac:dyDescent="0.25">
      <c r="A499" s="27"/>
      <c r="B499" s="33" t="s">
        <v>10</v>
      </c>
      <c r="C499" s="33"/>
    </row>
    <row r="500" spans="1:3" x14ac:dyDescent="0.25">
      <c r="A500" s="27"/>
      <c r="B500" s="2" t="s">
        <v>217</v>
      </c>
      <c r="C500" s="3" t="s">
        <v>478</v>
      </c>
    </row>
    <row r="501" spans="1:3" x14ac:dyDescent="0.25">
      <c r="A501" s="28"/>
      <c r="B501" s="33" t="s">
        <v>10</v>
      </c>
      <c r="C501" s="33"/>
    </row>
    <row r="502" spans="1:3" x14ac:dyDescent="0.25">
      <c r="A502" s="29"/>
      <c r="B502" s="2" t="s">
        <v>218</v>
      </c>
      <c r="C502" s="3" t="s">
        <v>479</v>
      </c>
    </row>
    <row r="503" spans="1:3" x14ac:dyDescent="0.25">
      <c r="A503" s="19"/>
      <c r="B503" s="19"/>
      <c r="C503" s="19"/>
    </row>
    <row r="504" spans="1:3" x14ac:dyDescent="0.25">
      <c r="A504" s="26" t="s">
        <v>219</v>
      </c>
      <c r="B504" s="38" t="s">
        <v>220</v>
      </c>
      <c r="C504" s="38"/>
    </row>
    <row r="505" spans="1:3" x14ac:dyDescent="0.25">
      <c r="A505" s="27"/>
      <c r="B505" s="7" t="s">
        <v>221</v>
      </c>
      <c r="C505" s="4" t="s">
        <v>480</v>
      </c>
    </row>
    <row r="506" spans="1:3" x14ac:dyDescent="0.25">
      <c r="A506" s="27"/>
      <c r="B506" s="35" t="s">
        <v>5</v>
      </c>
      <c r="C506" s="35"/>
    </row>
    <row r="507" spans="1:3" x14ac:dyDescent="0.25">
      <c r="A507" s="27"/>
      <c r="B507" s="7" t="s">
        <v>222</v>
      </c>
      <c r="C507" s="4" t="s">
        <v>481</v>
      </c>
    </row>
    <row r="508" spans="1:3" x14ac:dyDescent="0.25">
      <c r="A508" s="27"/>
      <c r="B508" s="35" t="s">
        <v>20</v>
      </c>
      <c r="C508" s="35"/>
    </row>
    <row r="509" spans="1:3" x14ac:dyDescent="0.25">
      <c r="A509" s="27"/>
      <c r="B509" s="15" t="s">
        <v>663</v>
      </c>
      <c r="C509" s="4" t="s">
        <v>610</v>
      </c>
    </row>
    <row r="510" spans="1:3" x14ac:dyDescent="0.25">
      <c r="A510" s="27"/>
      <c r="B510" s="35" t="s">
        <v>10</v>
      </c>
      <c r="C510" s="35"/>
    </row>
    <row r="511" spans="1:3" x14ac:dyDescent="0.25">
      <c r="A511" s="27"/>
      <c r="B511" s="7" t="s">
        <v>712</v>
      </c>
      <c r="C511" s="4" t="s">
        <v>816</v>
      </c>
    </row>
    <row r="512" spans="1:3" x14ac:dyDescent="0.25">
      <c r="A512" s="28"/>
      <c r="B512" s="35" t="s">
        <v>10</v>
      </c>
      <c r="C512" s="35"/>
    </row>
    <row r="513" spans="1:3" x14ac:dyDescent="0.25">
      <c r="A513" s="28"/>
      <c r="B513" s="2" t="s">
        <v>223</v>
      </c>
      <c r="C513" s="3" t="s">
        <v>224</v>
      </c>
    </row>
    <row r="514" spans="1:3" x14ac:dyDescent="0.25">
      <c r="A514" s="28"/>
      <c r="B514" s="33" t="s">
        <v>10</v>
      </c>
      <c r="C514" s="33"/>
    </row>
    <row r="515" spans="1:3" x14ac:dyDescent="0.25">
      <c r="A515" s="29"/>
      <c r="B515" s="2" t="s">
        <v>225</v>
      </c>
      <c r="C515" s="3" t="s">
        <v>226</v>
      </c>
    </row>
    <row r="516" spans="1:3" x14ac:dyDescent="0.25">
      <c r="A516" s="19"/>
      <c r="B516" s="19"/>
      <c r="C516" s="19"/>
    </row>
    <row r="517" spans="1:3" x14ac:dyDescent="0.25">
      <c r="A517" s="26" t="s">
        <v>228</v>
      </c>
      <c r="B517" s="38" t="s">
        <v>227</v>
      </c>
      <c r="C517" s="38"/>
    </row>
    <row r="518" spans="1:3" x14ac:dyDescent="0.25">
      <c r="A518" s="27"/>
      <c r="B518" s="7" t="s">
        <v>22</v>
      </c>
      <c r="C518" s="4" t="s">
        <v>482</v>
      </c>
    </row>
    <row r="519" spans="1:3" x14ac:dyDescent="0.25">
      <c r="A519" s="27"/>
      <c r="B519" s="35" t="s">
        <v>5</v>
      </c>
      <c r="C519" s="35"/>
    </row>
    <row r="520" spans="1:3" x14ac:dyDescent="0.25">
      <c r="A520" s="27"/>
      <c r="B520" s="7" t="s">
        <v>23</v>
      </c>
      <c r="C520" s="4" t="s">
        <v>483</v>
      </c>
    </row>
    <row r="521" spans="1:3" x14ac:dyDescent="0.25">
      <c r="A521" s="27"/>
      <c r="B521" s="35" t="s">
        <v>5</v>
      </c>
      <c r="C521" s="35"/>
    </row>
    <row r="522" spans="1:3" x14ac:dyDescent="0.25">
      <c r="A522" s="27"/>
      <c r="B522" s="7" t="s">
        <v>228</v>
      </c>
      <c r="C522" s="4" t="s">
        <v>484</v>
      </c>
    </row>
    <row r="523" spans="1:3" x14ac:dyDescent="0.25">
      <c r="A523" s="27"/>
      <c r="B523" s="35" t="s">
        <v>20</v>
      </c>
      <c r="C523" s="35"/>
    </row>
    <row r="524" spans="1:3" x14ac:dyDescent="0.25">
      <c r="A524" s="27"/>
      <c r="B524" s="15" t="s">
        <v>713</v>
      </c>
      <c r="C524" s="4" t="s">
        <v>714</v>
      </c>
    </row>
    <row r="525" spans="1:3" x14ac:dyDescent="0.25">
      <c r="A525" s="27"/>
      <c r="B525" s="35" t="s">
        <v>10</v>
      </c>
      <c r="C525" s="35"/>
    </row>
    <row r="526" spans="1:3" x14ac:dyDescent="0.25">
      <c r="A526" s="27"/>
      <c r="B526" s="7" t="s">
        <v>673</v>
      </c>
      <c r="C526" s="4" t="s">
        <v>817</v>
      </c>
    </row>
    <row r="527" spans="1:3" x14ac:dyDescent="0.25">
      <c r="A527" s="27"/>
      <c r="B527" s="35" t="s">
        <v>10</v>
      </c>
      <c r="C527" s="35"/>
    </row>
    <row r="528" spans="1:3" x14ac:dyDescent="0.25">
      <c r="A528" s="27"/>
      <c r="B528" s="7" t="s">
        <v>24</v>
      </c>
      <c r="C528" s="4" t="s">
        <v>485</v>
      </c>
    </row>
    <row r="529" spans="1:3" x14ac:dyDescent="0.25">
      <c r="A529" s="28"/>
      <c r="B529" s="33" t="s">
        <v>10</v>
      </c>
      <c r="C529" s="33"/>
    </row>
    <row r="530" spans="1:3" x14ac:dyDescent="0.25">
      <c r="A530" s="29"/>
      <c r="B530" s="2" t="s">
        <v>25</v>
      </c>
      <c r="C530" s="3" t="s">
        <v>486</v>
      </c>
    </row>
    <row r="531" spans="1:3" x14ac:dyDescent="0.25">
      <c r="A531" s="19"/>
      <c r="B531" s="19"/>
      <c r="C531" s="19"/>
    </row>
    <row r="532" spans="1:3" x14ac:dyDescent="0.25">
      <c r="A532" s="36" t="s">
        <v>55</v>
      </c>
      <c r="B532" s="34" t="s">
        <v>487</v>
      </c>
      <c r="C532" s="34"/>
    </row>
    <row r="533" spans="1:3" x14ac:dyDescent="0.25">
      <c r="A533" s="36"/>
      <c r="B533" s="7" t="s">
        <v>229</v>
      </c>
      <c r="C533" s="4" t="s">
        <v>488</v>
      </c>
    </row>
    <row r="534" spans="1:3" x14ac:dyDescent="0.25">
      <c r="A534" s="36"/>
      <c r="B534" s="35" t="s">
        <v>5</v>
      </c>
      <c r="C534" s="35"/>
    </row>
    <row r="535" spans="1:3" x14ac:dyDescent="0.25">
      <c r="A535" s="36"/>
      <c r="B535" s="7" t="s">
        <v>55</v>
      </c>
      <c r="C535" s="4" t="s">
        <v>489</v>
      </c>
    </row>
    <row r="536" spans="1:3" x14ac:dyDescent="0.25">
      <c r="A536" s="36"/>
      <c r="B536" s="35" t="s">
        <v>20</v>
      </c>
      <c r="C536" s="35"/>
    </row>
    <row r="537" spans="1:3" x14ac:dyDescent="0.25">
      <c r="A537" s="36"/>
      <c r="B537" s="7" t="s">
        <v>230</v>
      </c>
      <c r="C537" s="4" t="s">
        <v>594</v>
      </c>
    </row>
    <row r="538" spans="1:3" x14ac:dyDescent="0.25">
      <c r="A538" s="36"/>
      <c r="B538" s="35" t="s">
        <v>10</v>
      </c>
      <c r="C538" s="35"/>
    </row>
    <row r="539" spans="1:3" x14ac:dyDescent="0.25">
      <c r="A539" s="36"/>
      <c r="B539" s="7" t="s">
        <v>676</v>
      </c>
      <c r="C539" s="4" t="s">
        <v>818</v>
      </c>
    </row>
    <row r="540" spans="1:3" x14ac:dyDescent="0.25">
      <c r="A540" s="36"/>
      <c r="B540" s="33" t="s">
        <v>10</v>
      </c>
      <c r="C540" s="33"/>
    </row>
    <row r="541" spans="1:3" x14ac:dyDescent="0.25">
      <c r="A541" s="36"/>
      <c r="B541" s="2" t="s">
        <v>60</v>
      </c>
      <c r="C541" s="3" t="s">
        <v>490</v>
      </c>
    </row>
    <row r="542" spans="1:3" x14ac:dyDescent="0.25">
      <c r="A542" s="36"/>
      <c r="B542" s="33" t="s">
        <v>10</v>
      </c>
      <c r="C542" s="33"/>
    </row>
    <row r="543" spans="1:3" x14ac:dyDescent="0.25">
      <c r="A543" s="36"/>
      <c r="B543" s="2" t="s">
        <v>61</v>
      </c>
      <c r="C543" s="3" t="s">
        <v>491</v>
      </c>
    </row>
    <row r="544" spans="1:3" x14ac:dyDescent="0.25">
      <c r="A544" s="19"/>
      <c r="B544" s="19"/>
      <c r="C544" s="19"/>
    </row>
    <row r="545" spans="1:3" x14ac:dyDescent="0.25">
      <c r="A545" s="26" t="s">
        <v>237</v>
      </c>
      <c r="B545" s="38" t="s">
        <v>238</v>
      </c>
      <c r="C545" s="38"/>
    </row>
    <row r="546" spans="1:3" x14ac:dyDescent="0.25">
      <c r="A546" s="27"/>
      <c r="B546" s="2" t="s">
        <v>239</v>
      </c>
      <c r="C546" s="3" t="s">
        <v>240</v>
      </c>
    </row>
    <row r="547" spans="1:3" x14ac:dyDescent="0.25">
      <c r="A547" s="27"/>
      <c r="B547" s="33" t="s">
        <v>5</v>
      </c>
      <c r="C547" s="33"/>
    </row>
    <row r="548" spans="1:3" x14ac:dyDescent="0.25">
      <c r="A548" s="27"/>
      <c r="B548" s="2" t="s">
        <v>241</v>
      </c>
      <c r="C548" s="3" t="s">
        <v>242</v>
      </c>
    </row>
    <row r="549" spans="1:3" x14ac:dyDescent="0.25">
      <c r="A549" s="27"/>
      <c r="B549" s="35" t="s">
        <v>20</v>
      </c>
      <c r="C549" s="35"/>
    </row>
    <row r="550" spans="1:3" x14ac:dyDescent="0.25">
      <c r="A550" s="27"/>
      <c r="B550" s="15" t="s">
        <v>642</v>
      </c>
      <c r="C550" s="4" t="s">
        <v>612</v>
      </c>
    </row>
    <row r="551" spans="1:3" x14ac:dyDescent="0.25">
      <c r="A551" s="27"/>
      <c r="B551" s="35" t="s">
        <v>10</v>
      </c>
      <c r="C551" s="35"/>
    </row>
    <row r="552" spans="1:3" x14ac:dyDescent="0.25">
      <c r="A552" s="27"/>
      <c r="B552" s="7" t="s">
        <v>716</v>
      </c>
      <c r="C552" s="4" t="s">
        <v>820</v>
      </c>
    </row>
    <row r="553" spans="1:3" x14ac:dyDescent="0.25">
      <c r="A553" s="28"/>
      <c r="B553" s="33" t="s">
        <v>10</v>
      </c>
      <c r="C553" s="33"/>
    </row>
    <row r="554" spans="1:3" x14ac:dyDescent="0.25">
      <c r="A554" s="28"/>
      <c r="B554" s="2" t="s">
        <v>243</v>
      </c>
      <c r="C554" s="3" t="s">
        <v>244</v>
      </c>
    </row>
    <row r="555" spans="1:3" x14ac:dyDescent="0.25">
      <c r="A555" s="28"/>
      <c r="B555" s="33" t="s">
        <v>10</v>
      </c>
      <c r="C555" s="33"/>
    </row>
    <row r="556" spans="1:3" x14ac:dyDescent="0.25">
      <c r="A556" s="29"/>
      <c r="B556" s="2" t="s">
        <v>245</v>
      </c>
      <c r="C556" s="3" t="s">
        <v>246</v>
      </c>
    </row>
    <row r="557" spans="1:3" x14ac:dyDescent="0.25">
      <c r="A557" s="19"/>
      <c r="B557" s="19"/>
      <c r="C557" s="19"/>
    </row>
    <row r="558" spans="1:3" x14ac:dyDescent="0.25">
      <c r="A558" s="26" t="s">
        <v>247</v>
      </c>
      <c r="B558" s="38" t="s">
        <v>248</v>
      </c>
      <c r="C558" s="38"/>
    </row>
    <row r="559" spans="1:3" x14ac:dyDescent="0.25">
      <c r="A559" s="27"/>
      <c r="B559" s="2" t="s">
        <v>249</v>
      </c>
      <c r="C559" s="3" t="s">
        <v>250</v>
      </c>
    </row>
    <row r="560" spans="1:3" x14ac:dyDescent="0.25">
      <c r="A560" s="27"/>
      <c r="B560" s="33" t="s">
        <v>5</v>
      </c>
      <c r="C560" s="33"/>
    </row>
    <row r="561" spans="1:13" x14ac:dyDescent="0.25">
      <c r="A561" s="27"/>
      <c r="B561" s="2" t="s">
        <v>251</v>
      </c>
      <c r="C561" s="3" t="s">
        <v>252</v>
      </c>
    </row>
    <row r="562" spans="1:13" x14ac:dyDescent="0.25">
      <c r="A562" s="27"/>
      <c r="B562" s="35" t="s">
        <v>20</v>
      </c>
      <c r="C562" s="35"/>
    </row>
    <row r="563" spans="1:13" x14ac:dyDescent="0.25">
      <c r="A563" s="27"/>
      <c r="B563" s="15" t="s">
        <v>643</v>
      </c>
      <c r="C563" s="4" t="s">
        <v>613</v>
      </c>
    </row>
    <row r="564" spans="1:13" x14ac:dyDescent="0.25">
      <c r="A564" s="27"/>
      <c r="B564" s="35" t="s">
        <v>10</v>
      </c>
      <c r="C564" s="35"/>
    </row>
    <row r="565" spans="1:13" x14ac:dyDescent="0.25">
      <c r="A565" s="27"/>
      <c r="B565" s="2" t="s">
        <v>717</v>
      </c>
      <c r="C565" s="3" t="s">
        <v>821</v>
      </c>
    </row>
    <row r="566" spans="1:13" x14ac:dyDescent="0.25">
      <c r="A566" s="28"/>
      <c r="B566" s="33" t="s">
        <v>10</v>
      </c>
      <c r="C566" s="33"/>
    </row>
    <row r="567" spans="1:13" x14ac:dyDescent="0.25">
      <c r="A567" s="28"/>
      <c r="B567" s="2" t="s">
        <v>253</v>
      </c>
      <c r="C567" s="3" t="s">
        <v>254</v>
      </c>
    </row>
    <row r="568" spans="1:13" x14ac:dyDescent="0.25">
      <c r="A568" s="28"/>
      <c r="B568" s="33" t="s">
        <v>10</v>
      </c>
      <c r="C568" s="33"/>
    </row>
    <row r="569" spans="1:13" x14ac:dyDescent="0.25">
      <c r="A569" s="29"/>
      <c r="B569" s="2" t="s">
        <v>255</v>
      </c>
      <c r="C569" s="3" t="s">
        <v>256</v>
      </c>
    </row>
    <row r="570" spans="1:13" x14ac:dyDescent="0.25">
      <c r="A570" s="19"/>
      <c r="B570" s="19"/>
      <c r="C570" s="19"/>
    </row>
    <row r="571" spans="1:13" ht="15.75" thickBot="1" x14ac:dyDescent="0.3">
      <c r="A571" s="36" t="s">
        <v>257</v>
      </c>
      <c r="B571" s="23" t="s">
        <v>666</v>
      </c>
      <c r="C571" s="23"/>
    </row>
    <row r="572" spans="1:13" ht="90.75" thickBot="1" x14ac:dyDescent="0.3">
      <c r="A572" s="46"/>
      <c r="B572" s="39" t="s">
        <v>855</v>
      </c>
      <c r="C572" s="40"/>
      <c r="M572" s="13" t="str">
        <f>B572</f>
        <v xml:space="preserve">*The Heavy/Industrial Equipment Maintenance Technologies program is being discontinued. No new Heavy/Industrial Equipment Maintenance Technologies programs may be added for the 2018-2019 school year. The final year a district may offer an Heavy/Industrial Equipment Maintenance Technologies program will be the 2019-2020 school year. The Heavy/Industrial Equipment Maintenance Technologies program has been determined to not be eligible for JTED funding. The program will continue to be eligible for CTE Federal Perkins and CTE State Priority funding for the 2018-2019 and 2019-2020 school years.
</v>
      </c>
    </row>
    <row r="573" spans="1:13" x14ac:dyDescent="0.25">
      <c r="A573" s="36"/>
      <c r="B573" s="17" t="s">
        <v>258</v>
      </c>
      <c r="C573" s="18" t="s">
        <v>762</v>
      </c>
    </row>
    <row r="574" spans="1:13" x14ac:dyDescent="0.25">
      <c r="A574" s="36"/>
      <c r="B574" s="35" t="s">
        <v>5</v>
      </c>
      <c r="C574" s="35"/>
    </row>
    <row r="575" spans="1:13" x14ac:dyDescent="0.25">
      <c r="A575" s="36"/>
      <c r="B575" s="7" t="s">
        <v>259</v>
      </c>
      <c r="C575" s="18" t="s">
        <v>763</v>
      </c>
    </row>
    <row r="576" spans="1:13" x14ac:dyDescent="0.25">
      <c r="A576" s="36"/>
      <c r="B576" s="35" t="s">
        <v>5</v>
      </c>
      <c r="C576" s="35"/>
    </row>
    <row r="577" spans="1:3" x14ac:dyDescent="0.25">
      <c r="A577" s="36"/>
      <c r="B577" s="7" t="s">
        <v>260</v>
      </c>
      <c r="C577" s="18" t="s">
        <v>764</v>
      </c>
    </row>
    <row r="578" spans="1:3" x14ac:dyDescent="0.25">
      <c r="A578" s="36"/>
      <c r="B578" s="35" t="s">
        <v>20</v>
      </c>
      <c r="C578" s="35"/>
    </row>
    <row r="579" spans="1:3" ht="30" x14ac:dyDescent="0.25">
      <c r="A579" s="36"/>
      <c r="B579" s="7" t="s">
        <v>718</v>
      </c>
      <c r="C579" s="4" t="s">
        <v>822</v>
      </c>
    </row>
    <row r="580" spans="1:3" x14ac:dyDescent="0.25">
      <c r="A580" s="36"/>
      <c r="B580" s="5" t="s">
        <v>10</v>
      </c>
      <c r="C580" s="5"/>
    </row>
    <row r="581" spans="1:3" x14ac:dyDescent="0.25">
      <c r="A581" s="36"/>
      <c r="B581" s="2" t="s">
        <v>261</v>
      </c>
      <c r="C581" s="3" t="s">
        <v>765</v>
      </c>
    </row>
    <row r="582" spans="1:3" x14ac:dyDescent="0.25">
      <c r="A582" s="36"/>
      <c r="B582" s="5" t="s">
        <v>10</v>
      </c>
      <c r="C582" s="5"/>
    </row>
    <row r="583" spans="1:3" x14ac:dyDescent="0.25">
      <c r="A583" s="36"/>
      <c r="B583" s="2" t="s">
        <v>588</v>
      </c>
      <c r="C583" s="3" t="s">
        <v>766</v>
      </c>
    </row>
    <row r="584" spans="1:3" x14ac:dyDescent="0.25">
      <c r="A584" s="19"/>
      <c r="B584" s="19"/>
      <c r="C584" s="19"/>
    </row>
    <row r="585" spans="1:3" x14ac:dyDescent="0.25">
      <c r="A585" s="26" t="s">
        <v>577</v>
      </c>
      <c r="B585" s="38" t="s">
        <v>578</v>
      </c>
      <c r="C585" s="38"/>
    </row>
    <row r="586" spans="1:3" x14ac:dyDescent="0.25">
      <c r="A586" s="27"/>
      <c r="B586" s="7" t="s">
        <v>579</v>
      </c>
      <c r="C586" s="4" t="s">
        <v>580</v>
      </c>
    </row>
    <row r="587" spans="1:3" x14ac:dyDescent="0.25">
      <c r="A587" s="27"/>
      <c r="B587" s="35" t="s">
        <v>5</v>
      </c>
      <c r="C587" s="35"/>
    </row>
    <row r="588" spans="1:3" x14ac:dyDescent="0.25">
      <c r="A588" s="27"/>
      <c r="B588" s="7" t="s">
        <v>581</v>
      </c>
      <c r="C588" s="4" t="s">
        <v>582</v>
      </c>
    </row>
    <row r="589" spans="1:3" x14ac:dyDescent="0.25">
      <c r="A589" s="27"/>
      <c r="B589" s="35" t="s">
        <v>20</v>
      </c>
      <c r="C589" s="35"/>
    </row>
    <row r="590" spans="1:3" x14ac:dyDescent="0.25">
      <c r="A590" s="27"/>
      <c r="B590" s="15" t="s">
        <v>644</v>
      </c>
      <c r="C590" s="4" t="s">
        <v>614</v>
      </c>
    </row>
    <row r="591" spans="1:3" x14ac:dyDescent="0.25">
      <c r="A591" s="27"/>
      <c r="B591" s="35" t="s">
        <v>10</v>
      </c>
      <c r="C591" s="35"/>
    </row>
    <row r="592" spans="1:3" x14ac:dyDescent="0.25">
      <c r="A592" s="27"/>
      <c r="B592" s="7" t="s">
        <v>719</v>
      </c>
      <c r="C592" s="4" t="s">
        <v>823</v>
      </c>
    </row>
    <row r="593" spans="1:3" x14ac:dyDescent="0.25">
      <c r="A593" s="28"/>
      <c r="B593" s="35" t="s">
        <v>10</v>
      </c>
      <c r="C593" s="35"/>
    </row>
    <row r="594" spans="1:3" x14ac:dyDescent="0.25">
      <c r="A594" s="28"/>
      <c r="B594" s="7" t="s">
        <v>583</v>
      </c>
      <c r="C594" s="4" t="s">
        <v>584</v>
      </c>
    </row>
    <row r="595" spans="1:3" x14ac:dyDescent="0.25">
      <c r="A595" s="28"/>
      <c r="B595" s="35" t="s">
        <v>10</v>
      </c>
      <c r="C595" s="35"/>
    </row>
    <row r="596" spans="1:3" x14ac:dyDescent="0.25">
      <c r="A596" s="29"/>
      <c r="B596" s="7" t="s">
        <v>585</v>
      </c>
      <c r="C596" s="4" t="s">
        <v>586</v>
      </c>
    </row>
    <row r="597" spans="1:3" x14ac:dyDescent="0.25">
      <c r="A597" s="19"/>
      <c r="B597" s="19"/>
      <c r="C597" s="19"/>
    </row>
    <row r="598" spans="1:3" x14ac:dyDescent="0.25">
      <c r="A598" s="26" t="s">
        <v>262</v>
      </c>
      <c r="B598" s="38" t="s">
        <v>263</v>
      </c>
      <c r="C598" s="38"/>
    </row>
    <row r="599" spans="1:3" x14ac:dyDescent="0.25">
      <c r="A599" s="27"/>
      <c r="B599" s="7" t="s">
        <v>264</v>
      </c>
      <c r="C599" s="4" t="s">
        <v>496</v>
      </c>
    </row>
    <row r="600" spans="1:3" x14ac:dyDescent="0.25">
      <c r="A600" s="27"/>
      <c r="B600" s="35" t="s">
        <v>5</v>
      </c>
      <c r="C600" s="35"/>
    </row>
    <row r="601" spans="1:3" x14ac:dyDescent="0.25">
      <c r="A601" s="27"/>
      <c r="B601" s="7" t="s">
        <v>265</v>
      </c>
      <c r="C601" s="4" t="s">
        <v>497</v>
      </c>
    </row>
    <row r="602" spans="1:3" x14ac:dyDescent="0.25">
      <c r="A602" s="27"/>
      <c r="B602" s="35" t="s">
        <v>20</v>
      </c>
      <c r="C602" s="35"/>
    </row>
    <row r="603" spans="1:3" x14ac:dyDescent="0.25">
      <c r="A603" s="27"/>
      <c r="B603" s="15" t="s">
        <v>645</v>
      </c>
      <c r="C603" s="4" t="s">
        <v>615</v>
      </c>
    </row>
    <row r="604" spans="1:3" x14ac:dyDescent="0.25">
      <c r="A604" s="27"/>
      <c r="B604" s="35" t="s">
        <v>10</v>
      </c>
      <c r="C604" s="35"/>
    </row>
    <row r="605" spans="1:3" x14ac:dyDescent="0.25">
      <c r="A605" s="27"/>
      <c r="B605" s="7" t="s">
        <v>720</v>
      </c>
      <c r="C605" s="4" t="s">
        <v>824</v>
      </c>
    </row>
    <row r="606" spans="1:3" x14ac:dyDescent="0.25">
      <c r="A606" s="28"/>
      <c r="B606" s="35" t="s">
        <v>10</v>
      </c>
      <c r="C606" s="35"/>
    </row>
    <row r="607" spans="1:3" x14ac:dyDescent="0.25">
      <c r="A607" s="28"/>
      <c r="B607" s="7" t="s">
        <v>266</v>
      </c>
      <c r="C607" s="4" t="s">
        <v>267</v>
      </c>
    </row>
    <row r="608" spans="1:3" x14ac:dyDescent="0.25">
      <c r="A608" s="28"/>
      <c r="B608" s="33" t="s">
        <v>10</v>
      </c>
      <c r="C608" s="33"/>
    </row>
    <row r="609" spans="1:3" x14ac:dyDescent="0.25">
      <c r="A609" s="29"/>
      <c r="B609" s="2" t="s">
        <v>268</v>
      </c>
      <c r="C609" s="3" t="s">
        <v>269</v>
      </c>
    </row>
    <row r="610" spans="1:3" x14ac:dyDescent="0.25">
      <c r="A610" s="19"/>
      <c r="B610" s="19"/>
      <c r="C610" s="19"/>
    </row>
    <row r="611" spans="1:3" x14ac:dyDescent="0.25">
      <c r="A611" s="26" t="s">
        <v>270</v>
      </c>
      <c r="B611" s="38" t="s">
        <v>271</v>
      </c>
      <c r="C611" s="38"/>
    </row>
    <row r="612" spans="1:3" x14ac:dyDescent="0.25">
      <c r="A612" s="27"/>
      <c r="B612" s="7" t="s">
        <v>272</v>
      </c>
      <c r="C612" s="4" t="s">
        <v>498</v>
      </c>
    </row>
    <row r="613" spans="1:3" x14ac:dyDescent="0.25">
      <c r="A613" s="27"/>
      <c r="B613" s="35" t="s">
        <v>5</v>
      </c>
      <c r="C613" s="35"/>
    </row>
    <row r="614" spans="1:3" x14ac:dyDescent="0.25">
      <c r="A614" s="27"/>
      <c r="B614" s="7" t="s">
        <v>270</v>
      </c>
      <c r="C614" s="4" t="s">
        <v>499</v>
      </c>
    </row>
    <row r="615" spans="1:3" x14ac:dyDescent="0.25">
      <c r="A615" s="27"/>
      <c r="B615" s="35" t="s">
        <v>20</v>
      </c>
      <c r="C615" s="35"/>
    </row>
    <row r="616" spans="1:3" x14ac:dyDescent="0.25">
      <c r="A616" s="27"/>
      <c r="B616" s="15" t="s">
        <v>646</v>
      </c>
      <c r="C616" s="4" t="s">
        <v>616</v>
      </c>
    </row>
    <row r="617" spans="1:3" x14ac:dyDescent="0.25">
      <c r="A617" s="27"/>
      <c r="B617" s="35" t="s">
        <v>10</v>
      </c>
      <c r="C617" s="35"/>
    </row>
    <row r="618" spans="1:3" x14ac:dyDescent="0.25">
      <c r="A618" s="27"/>
      <c r="B618" s="7" t="s">
        <v>721</v>
      </c>
      <c r="C618" s="4" t="s">
        <v>825</v>
      </c>
    </row>
    <row r="619" spans="1:3" x14ac:dyDescent="0.25">
      <c r="A619" s="27"/>
      <c r="B619" s="35" t="s">
        <v>10</v>
      </c>
      <c r="C619" s="35"/>
    </row>
    <row r="620" spans="1:3" x14ac:dyDescent="0.25">
      <c r="A620" s="27"/>
      <c r="B620" s="2" t="s">
        <v>273</v>
      </c>
      <c r="C620" s="3" t="s">
        <v>500</v>
      </c>
    </row>
    <row r="621" spans="1:3" x14ac:dyDescent="0.25">
      <c r="A621" s="28"/>
      <c r="B621" s="33" t="s">
        <v>10</v>
      </c>
      <c r="C621" s="33"/>
    </row>
    <row r="622" spans="1:3" x14ac:dyDescent="0.25">
      <c r="A622" s="29"/>
      <c r="B622" s="2" t="s">
        <v>274</v>
      </c>
      <c r="C622" s="3" t="s">
        <v>501</v>
      </c>
    </row>
    <row r="623" spans="1:3" x14ac:dyDescent="0.25">
      <c r="A623" s="19"/>
      <c r="B623" s="19"/>
      <c r="C623" s="19"/>
    </row>
    <row r="624" spans="1:3" x14ac:dyDescent="0.25">
      <c r="A624" s="26" t="s">
        <v>275</v>
      </c>
      <c r="B624" s="38" t="s">
        <v>276</v>
      </c>
      <c r="C624" s="38"/>
    </row>
    <row r="625" spans="1:3" x14ac:dyDescent="0.25">
      <c r="A625" s="27"/>
      <c r="B625" s="7" t="s">
        <v>277</v>
      </c>
      <c r="C625" s="4" t="s">
        <v>502</v>
      </c>
    </row>
    <row r="626" spans="1:3" x14ac:dyDescent="0.25">
      <c r="A626" s="27"/>
      <c r="B626" s="35" t="s">
        <v>5</v>
      </c>
      <c r="C626" s="35"/>
    </row>
    <row r="627" spans="1:3" x14ac:dyDescent="0.25">
      <c r="A627" s="27"/>
      <c r="B627" s="7" t="s">
        <v>275</v>
      </c>
      <c r="C627" s="4" t="s">
        <v>503</v>
      </c>
    </row>
    <row r="628" spans="1:3" x14ac:dyDescent="0.25">
      <c r="A628" s="27"/>
      <c r="B628" s="35" t="s">
        <v>20</v>
      </c>
      <c r="C628" s="35"/>
    </row>
    <row r="629" spans="1:3" x14ac:dyDescent="0.25">
      <c r="A629" s="27"/>
      <c r="B629" s="15" t="s">
        <v>647</v>
      </c>
      <c r="C629" s="4" t="s">
        <v>617</v>
      </c>
    </row>
    <row r="630" spans="1:3" x14ac:dyDescent="0.25">
      <c r="A630" s="27"/>
      <c r="B630" s="35" t="s">
        <v>10</v>
      </c>
      <c r="C630" s="35"/>
    </row>
    <row r="631" spans="1:3" x14ac:dyDescent="0.25">
      <c r="A631" s="27"/>
      <c r="B631" s="7" t="s">
        <v>710</v>
      </c>
      <c r="C631" s="4" t="s">
        <v>826</v>
      </c>
    </row>
    <row r="632" spans="1:3" x14ac:dyDescent="0.25">
      <c r="A632" s="27"/>
      <c r="B632" s="35" t="s">
        <v>10</v>
      </c>
      <c r="C632" s="35"/>
    </row>
    <row r="633" spans="1:3" x14ac:dyDescent="0.25">
      <c r="A633" s="27"/>
      <c r="B633" s="2" t="s">
        <v>209</v>
      </c>
      <c r="C633" s="3" t="s">
        <v>504</v>
      </c>
    </row>
    <row r="634" spans="1:3" x14ac:dyDescent="0.25">
      <c r="A634" s="28"/>
      <c r="B634" s="33" t="s">
        <v>10</v>
      </c>
      <c r="C634" s="33"/>
    </row>
    <row r="635" spans="1:3" x14ac:dyDescent="0.25">
      <c r="A635" s="29"/>
      <c r="B635" s="2" t="s">
        <v>210</v>
      </c>
      <c r="C635" s="3" t="s">
        <v>505</v>
      </c>
    </row>
    <row r="636" spans="1:3" x14ac:dyDescent="0.25">
      <c r="A636" s="19"/>
      <c r="B636" s="19"/>
      <c r="C636" s="19"/>
    </row>
    <row r="637" spans="1:3" x14ac:dyDescent="0.25">
      <c r="A637" s="26" t="s">
        <v>278</v>
      </c>
      <c r="B637" s="38" t="s">
        <v>279</v>
      </c>
      <c r="C637" s="38"/>
    </row>
    <row r="638" spans="1:3" x14ac:dyDescent="0.25">
      <c r="A638" s="27"/>
      <c r="B638" s="7" t="s">
        <v>280</v>
      </c>
      <c r="C638" s="4" t="s">
        <v>506</v>
      </c>
    </row>
    <row r="639" spans="1:3" x14ac:dyDescent="0.25">
      <c r="A639" s="27"/>
      <c r="B639" s="35" t="s">
        <v>5</v>
      </c>
      <c r="C639" s="35"/>
    </row>
    <row r="640" spans="1:3" x14ac:dyDescent="0.25">
      <c r="A640" s="27"/>
      <c r="B640" s="7" t="s">
        <v>278</v>
      </c>
      <c r="C640" s="4" t="s">
        <v>507</v>
      </c>
    </row>
    <row r="641" spans="1:3" x14ac:dyDescent="0.25">
      <c r="A641" s="27"/>
      <c r="B641" s="35" t="s">
        <v>20</v>
      </c>
      <c r="C641" s="35"/>
    </row>
    <row r="642" spans="1:3" x14ac:dyDescent="0.25">
      <c r="A642" s="27"/>
      <c r="B642" s="15" t="s">
        <v>648</v>
      </c>
      <c r="C642" s="4" t="s">
        <v>618</v>
      </c>
    </row>
    <row r="643" spans="1:3" x14ac:dyDescent="0.25">
      <c r="A643" s="27"/>
      <c r="B643" s="35" t="s">
        <v>10</v>
      </c>
      <c r="C643" s="35"/>
    </row>
    <row r="644" spans="1:3" x14ac:dyDescent="0.25">
      <c r="A644" s="27"/>
      <c r="B644" s="7" t="s">
        <v>722</v>
      </c>
      <c r="C644" s="4" t="s">
        <v>827</v>
      </c>
    </row>
    <row r="645" spans="1:3" x14ac:dyDescent="0.25">
      <c r="A645" s="27"/>
      <c r="B645" s="33" t="s">
        <v>10</v>
      </c>
      <c r="C645" s="33"/>
    </row>
    <row r="646" spans="1:3" x14ac:dyDescent="0.25">
      <c r="A646" s="27"/>
      <c r="B646" s="2" t="s">
        <v>281</v>
      </c>
      <c r="C646" s="3" t="s">
        <v>508</v>
      </c>
    </row>
    <row r="647" spans="1:3" x14ac:dyDescent="0.25">
      <c r="A647" s="28"/>
      <c r="B647" s="33" t="s">
        <v>10</v>
      </c>
      <c r="C647" s="33"/>
    </row>
    <row r="648" spans="1:3" x14ac:dyDescent="0.25">
      <c r="A648" s="29"/>
      <c r="B648" s="2" t="s">
        <v>282</v>
      </c>
      <c r="C648" s="3" t="s">
        <v>509</v>
      </c>
    </row>
    <row r="649" spans="1:3" x14ac:dyDescent="0.25">
      <c r="A649" s="19"/>
      <c r="B649" s="19"/>
      <c r="C649" s="19"/>
    </row>
    <row r="650" spans="1:3" x14ac:dyDescent="0.25">
      <c r="A650" s="26" t="s">
        <v>283</v>
      </c>
      <c r="B650" s="34" t="s">
        <v>510</v>
      </c>
      <c r="C650" s="34"/>
    </row>
    <row r="651" spans="1:3" x14ac:dyDescent="0.25">
      <c r="A651" s="27"/>
      <c r="B651" s="7" t="s">
        <v>284</v>
      </c>
      <c r="C651" s="4" t="s">
        <v>511</v>
      </c>
    </row>
    <row r="652" spans="1:3" x14ac:dyDescent="0.25">
      <c r="A652" s="27"/>
      <c r="B652" s="35" t="s">
        <v>5</v>
      </c>
      <c r="C652" s="35"/>
    </row>
    <row r="653" spans="1:3" x14ac:dyDescent="0.25">
      <c r="A653" s="27"/>
      <c r="B653" s="7" t="s">
        <v>285</v>
      </c>
      <c r="C653" s="4" t="s">
        <v>512</v>
      </c>
    </row>
    <row r="654" spans="1:3" x14ac:dyDescent="0.25">
      <c r="A654" s="27"/>
      <c r="B654" s="35" t="s">
        <v>20</v>
      </c>
      <c r="C654" s="35"/>
    </row>
    <row r="655" spans="1:3" x14ac:dyDescent="0.25">
      <c r="A655" s="27"/>
      <c r="B655" s="15" t="s">
        <v>649</v>
      </c>
      <c r="C655" s="4" t="s">
        <v>619</v>
      </c>
    </row>
    <row r="656" spans="1:3" x14ac:dyDescent="0.25">
      <c r="A656" s="27"/>
      <c r="B656" s="33" t="s">
        <v>10</v>
      </c>
      <c r="C656" s="33"/>
    </row>
    <row r="657" spans="1:3" x14ac:dyDescent="0.25">
      <c r="A657" s="27"/>
      <c r="B657" s="2" t="s">
        <v>723</v>
      </c>
      <c r="C657" s="3" t="s">
        <v>828</v>
      </c>
    </row>
    <row r="658" spans="1:3" x14ac:dyDescent="0.25">
      <c r="A658" s="28"/>
      <c r="B658" s="33" t="s">
        <v>10</v>
      </c>
      <c r="C658" s="33"/>
    </row>
    <row r="659" spans="1:3" x14ac:dyDescent="0.25">
      <c r="A659" s="28"/>
      <c r="B659" s="2" t="s">
        <v>286</v>
      </c>
      <c r="C659" s="3" t="s">
        <v>513</v>
      </c>
    </row>
    <row r="660" spans="1:3" x14ac:dyDescent="0.25">
      <c r="A660" s="28"/>
      <c r="B660" s="33" t="s">
        <v>10</v>
      </c>
      <c r="C660" s="33"/>
    </row>
    <row r="661" spans="1:3" x14ac:dyDescent="0.25">
      <c r="A661" s="29"/>
      <c r="B661" s="2" t="s">
        <v>287</v>
      </c>
      <c r="C661" s="3" t="s">
        <v>514</v>
      </c>
    </row>
    <row r="662" spans="1:3" x14ac:dyDescent="0.25">
      <c r="A662" s="19"/>
      <c r="B662" s="19"/>
      <c r="C662" s="19"/>
    </row>
    <row r="663" spans="1:3" x14ac:dyDescent="0.25">
      <c r="A663" s="26" t="s">
        <v>326</v>
      </c>
      <c r="B663" s="34" t="s">
        <v>515</v>
      </c>
      <c r="C663" s="34"/>
    </row>
    <row r="664" spans="1:3" x14ac:dyDescent="0.25">
      <c r="A664" s="27"/>
      <c r="B664" s="7" t="s">
        <v>327</v>
      </c>
      <c r="C664" s="4" t="s">
        <v>516</v>
      </c>
    </row>
    <row r="665" spans="1:3" x14ac:dyDescent="0.25">
      <c r="A665" s="27"/>
      <c r="B665" s="35" t="s">
        <v>5</v>
      </c>
      <c r="C665" s="35"/>
    </row>
    <row r="666" spans="1:3" x14ac:dyDescent="0.25">
      <c r="A666" s="27"/>
      <c r="B666" s="7" t="s">
        <v>326</v>
      </c>
      <c r="C666" s="4" t="s">
        <v>517</v>
      </c>
    </row>
    <row r="667" spans="1:3" x14ac:dyDescent="0.25">
      <c r="A667" s="27"/>
      <c r="B667" s="35" t="s">
        <v>20</v>
      </c>
      <c r="C667" s="35"/>
    </row>
    <row r="668" spans="1:3" x14ac:dyDescent="0.25">
      <c r="A668" s="27"/>
      <c r="B668" s="15" t="s">
        <v>655</v>
      </c>
      <c r="C668" s="4" t="s">
        <v>596</v>
      </c>
    </row>
    <row r="669" spans="1:3" x14ac:dyDescent="0.25">
      <c r="A669" s="27"/>
      <c r="B669" s="35" t="s">
        <v>10</v>
      </c>
      <c r="C669" s="35"/>
    </row>
    <row r="670" spans="1:3" x14ac:dyDescent="0.25">
      <c r="A670" s="27"/>
      <c r="B670" s="7" t="s">
        <v>670</v>
      </c>
      <c r="C670" s="4" t="s">
        <v>840</v>
      </c>
    </row>
    <row r="671" spans="1:3" x14ac:dyDescent="0.25">
      <c r="A671" s="27"/>
      <c r="B671" s="33" t="s">
        <v>10</v>
      </c>
      <c r="C671" s="33"/>
    </row>
    <row r="672" spans="1:3" x14ac:dyDescent="0.25">
      <c r="A672" s="27"/>
      <c r="B672" s="2" t="s">
        <v>18</v>
      </c>
      <c r="C672" s="3" t="s">
        <v>518</v>
      </c>
    </row>
    <row r="673" spans="1:3" x14ac:dyDescent="0.25">
      <c r="A673" s="28"/>
      <c r="B673" s="33" t="s">
        <v>10</v>
      </c>
      <c r="C673" s="33"/>
    </row>
    <row r="674" spans="1:3" x14ac:dyDescent="0.25">
      <c r="A674" s="29"/>
      <c r="B674" s="2" t="s">
        <v>19</v>
      </c>
      <c r="C674" s="3" t="s">
        <v>519</v>
      </c>
    </row>
    <row r="675" spans="1:3" x14ac:dyDescent="0.25">
      <c r="A675" s="19"/>
      <c r="B675" s="19"/>
      <c r="C675" s="19"/>
    </row>
    <row r="676" spans="1:3" x14ac:dyDescent="0.25">
      <c r="A676" s="26" t="s">
        <v>288</v>
      </c>
      <c r="B676" s="38" t="s">
        <v>289</v>
      </c>
      <c r="C676" s="38"/>
    </row>
    <row r="677" spans="1:3" x14ac:dyDescent="0.25">
      <c r="A677" s="27"/>
      <c r="B677" s="7" t="s">
        <v>290</v>
      </c>
      <c r="C677" s="4" t="s">
        <v>520</v>
      </c>
    </row>
    <row r="678" spans="1:3" x14ac:dyDescent="0.25">
      <c r="A678" s="27"/>
      <c r="B678" s="35" t="s">
        <v>5</v>
      </c>
      <c r="C678" s="35"/>
    </row>
    <row r="679" spans="1:3" x14ac:dyDescent="0.25">
      <c r="A679" s="27"/>
      <c r="B679" s="7" t="s">
        <v>288</v>
      </c>
      <c r="C679" s="4" t="s">
        <v>521</v>
      </c>
    </row>
    <row r="680" spans="1:3" x14ac:dyDescent="0.25">
      <c r="A680" s="27"/>
      <c r="B680" s="35" t="s">
        <v>20</v>
      </c>
      <c r="C680" s="35"/>
    </row>
    <row r="681" spans="1:3" x14ac:dyDescent="0.25">
      <c r="A681" s="27"/>
      <c r="B681" s="15" t="s">
        <v>650</v>
      </c>
      <c r="C681" s="4" t="s">
        <v>620</v>
      </c>
    </row>
    <row r="682" spans="1:3" x14ac:dyDescent="0.25">
      <c r="A682" s="27"/>
      <c r="B682" s="35" t="s">
        <v>10</v>
      </c>
      <c r="C682" s="35"/>
    </row>
    <row r="683" spans="1:3" x14ac:dyDescent="0.25">
      <c r="A683" s="27"/>
      <c r="B683" s="2" t="s">
        <v>685</v>
      </c>
      <c r="C683" s="3" t="s">
        <v>829</v>
      </c>
    </row>
    <row r="684" spans="1:3" x14ac:dyDescent="0.25">
      <c r="A684" s="27"/>
      <c r="B684" s="33" t="s">
        <v>10</v>
      </c>
      <c r="C684" s="33"/>
    </row>
    <row r="685" spans="1:3" x14ac:dyDescent="0.25">
      <c r="A685" s="27"/>
      <c r="B685" s="2" t="s">
        <v>65</v>
      </c>
      <c r="C685" s="3" t="s">
        <v>522</v>
      </c>
    </row>
    <row r="686" spans="1:3" x14ac:dyDescent="0.25">
      <c r="A686" s="28"/>
      <c r="B686" s="33" t="s">
        <v>10</v>
      </c>
      <c r="C686" s="33"/>
    </row>
    <row r="687" spans="1:3" x14ac:dyDescent="0.25">
      <c r="A687" s="29"/>
      <c r="B687" s="2" t="s">
        <v>66</v>
      </c>
      <c r="C687" s="3" t="s">
        <v>523</v>
      </c>
    </row>
    <row r="688" spans="1:3" x14ac:dyDescent="0.25">
      <c r="A688" s="19"/>
      <c r="B688" s="19"/>
      <c r="C688" s="19"/>
    </row>
    <row r="689" spans="1:13" x14ac:dyDescent="0.25">
      <c r="A689" s="26" t="s">
        <v>291</v>
      </c>
      <c r="B689" s="38" t="s">
        <v>292</v>
      </c>
      <c r="C689" s="38"/>
    </row>
    <row r="690" spans="1:13" x14ac:dyDescent="0.25">
      <c r="A690" s="27"/>
      <c r="B690" s="7" t="s">
        <v>293</v>
      </c>
      <c r="C690" s="4" t="s">
        <v>524</v>
      </c>
    </row>
    <row r="691" spans="1:13" x14ac:dyDescent="0.25">
      <c r="A691" s="27"/>
      <c r="B691" s="35" t="s">
        <v>5</v>
      </c>
      <c r="C691" s="35"/>
    </row>
    <row r="692" spans="1:13" x14ac:dyDescent="0.25">
      <c r="A692" s="27"/>
      <c r="B692" s="7" t="s">
        <v>291</v>
      </c>
      <c r="C692" s="4" t="s">
        <v>525</v>
      </c>
    </row>
    <row r="693" spans="1:13" x14ac:dyDescent="0.25">
      <c r="A693" s="27"/>
      <c r="B693" s="35" t="s">
        <v>20</v>
      </c>
      <c r="C693" s="35"/>
    </row>
    <row r="694" spans="1:13" x14ac:dyDescent="0.25">
      <c r="A694" s="27"/>
      <c r="B694" s="15" t="s">
        <v>651</v>
      </c>
      <c r="C694" s="4" t="s">
        <v>621</v>
      </c>
    </row>
    <row r="695" spans="1:13" x14ac:dyDescent="0.25">
      <c r="A695" s="27"/>
      <c r="B695" s="35" t="s">
        <v>10</v>
      </c>
      <c r="C695" s="35"/>
    </row>
    <row r="696" spans="1:13" x14ac:dyDescent="0.25">
      <c r="A696" s="27"/>
      <c r="B696" s="2" t="s">
        <v>722</v>
      </c>
      <c r="C696" s="3" t="s">
        <v>830</v>
      </c>
    </row>
    <row r="697" spans="1:13" x14ac:dyDescent="0.25">
      <c r="A697" s="27"/>
      <c r="B697" s="33" t="s">
        <v>10</v>
      </c>
      <c r="C697" s="33"/>
    </row>
    <row r="698" spans="1:13" x14ac:dyDescent="0.25">
      <c r="A698" s="27"/>
      <c r="B698" s="2" t="s">
        <v>281</v>
      </c>
      <c r="C698" s="3" t="s">
        <v>526</v>
      </c>
    </row>
    <row r="699" spans="1:13" x14ac:dyDescent="0.25">
      <c r="A699" s="28"/>
      <c r="B699" s="33" t="s">
        <v>10</v>
      </c>
      <c r="C699" s="33"/>
    </row>
    <row r="700" spans="1:13" x14ac:dyDescent="0.25">
      <c r="A700" s="29"/>
      <c r="B700" s="2" t="s">
        <v>282</v>
      </c>
      <c r="C700" s="3" t="s">
        <v>527</v>
      </c>
    </row>
    <row r="701" spans="1:13" x14ac:dyDescent="0.25">
      <c r="A701" s="19"/>
      <c r="B701" s="19"/>
      <c r="C701" s="19"/>
    </row>
    <row r="702" spans="1:13" ht="15.75" thickBot="1" x14ac:dyDescent="0.3">
      <c r="A702" s="20" t="s">
        <v>294</v>
      </c>
      <c r="B702" s="23" t="s">
        <v>295</v>
      </c>
      <c r="C702" s="23"/>
    </row>
    <row r="703" spans="1:13" ht="75.75" thickBot="1" x14ac:dyDescent="0.3">
      <c r="A703" s="21"/>
      <c r="B703" s="39" t="s">
        <v>897</v>
      </c>
      <c r="C703" s="40"/>
      <c r="M703" s="13" t="str">
        <f>B703</f>
        <v>*The Medical Imaging Support Services program is being discontinued. No new Medical Imaging Support Services programs may be added for the 2018-2019 school year. The final year a district may offer a Medical Imaging Support Services program will be the 2019-2020 school year. The Medical Imaging Support Services program has been determined to not be eligible for JTED funding. The program will continue to be eligible for CTE Federal Perkins and CTE State Priority funding for the 2018-2019 and 2019-2020 school years.</v>
      </c>
    </row>
    <row r="704" spans="1:13" x14ac:dyDescent="0.25">
      <c r="A704" s="21"/>
      <c r="B704" s="7" t="s">
        <v>296</v>
      </c>
      <c r="C704" s="4" t="s">
        <v>767</v>
      </c>
    </row>
    <row r="705" spans="1:3" x14ac:dyDescent="0.25">
      <c r="A705" s="21"/>
      <c r="B705" s="35" t="s">
        <v>5</v>
      </c>
      <c r="C705" s="35"/>
    </row>
    <row r="706" spans="1:3" x14ac:dyDescent="0.25">
      <c r="A706" s="21"/>
      <c r="B706" s="7" t="s">
        <v>294</v>
      </c>
      <c r="C706" s="4" t="s">
        <v>768</v>
      </c>
    </row>
    <row r="707" spans="1:3" x14ac:dyDescent="0.25">
      <c r="A707" s="21"/>
      <c r="B707" s="35" t="s">
        <v>20</v>
      </c>
      <c r="C707" s="35"/>
    </row>
    <row r="708" spans="1:3" x14ac:dyDescent="0.25">
      <c r="A708" s="21"/>
      <c r="B708" s="2" t="s">
        <v>722</v>
      </c>
      <c r="C708" s="3" t="s">
        <v>831</v>
      </c>
    </row>
    <row r="709" spans="1:3" x14ac:dyDescent="0.25">
      <c r="A709" s="21"/>
      <c r="B709" s="5" t="s">
        <v>10</v>
      </c>
      <c r="C709" s="5"/>
    </row>
    <row r="710" spans="1:3" x14ac:dyDescent="0.25">
      <c r="A710" s="21"/>
      <c r="B710" s="2" t="s">
        <v>281</v>
      </c>
      <c r="C710" s="3" t="s">
        <v>725</v>
      </c>
    </row>
    <row r="711" spans="1:3" x14ac:dyDescent="0.25">
      <c r="A711" s="21"/>
      <c r="B711" s="33" t="s">
        <v>10</v>
      </c>
      <c r="C711" s="33"/>
    </row>
    <row r="712" spans="1:3" x14ac:dyDescent="0.25">
      <c r="A712" s="22"/>
      <c r="B712" s="2" t="s">
        <v>282</v>
      </c>
      <c r="C712" s="3" t="s">
        <v>726</v>
      </c>
    </row>
    <row r="713" spans="1:3" x14ac:dyDescent="0.25">
      <c r="A713" s="19"/>
      <c r="B713" s="19"/>
      <c r="C713" s="19"/>
    </row>
    <row r="714" spans="1:3" x14ac:dyDescent="0.25">
      <c r="A714" s="26" t="s">
        <v>231</v>
      </c>
      <c r="B714" s="34" t="s">
        <v>851</v>
      </c>
      <c r="C714" s="34"/>
    </row>
    <row r="715" spans="1:3" x14ac:dyDescent="0.25">
      <c r="A715" s="27"/>
      <c r="B715" s="7" t="s">
        <v>232</v>
      </c>
      <c r="C715" s="4" t="s">
        <v>492</v>
      </c>
    </row>
    <row r="716" spans="1:3" x14ac:dyDescent="0.25">
      <c r="A716" s="27"/>
      <c r="B716" s="35" t="s">
        <v>5</v>
      </c>
      <c r="C716" s="35"/>
    </row>
    <row r="717" spans="1:3" x14ac:dyDescent="0.25">
      <c r="A717" s="27"/>
      <c r="B717" s="7" t="s">
        <v>233</v>
      </c>
      <c r="C717" s="4" t="s">
        <v>493</v>
      </c>
    </row>
    <row r="718" spans="1:3" x14ac:dyDescent="0.25">
      <c r="A718" s="27"/>
      <c r="B718" s="35" t="s">
        <v>20</v>
      </c>
      <c r="C718" s="35"/>
    </row>
    <row r="719" spans="1:3" x14ac:dyDescent="0.25">
      <c r="A719" s="27"/>
      <c r="B719" s="7" t="s">
        <v>234</v>
      </c>
      <c r="C719" s="4" t="s">
        <v>611</v>
      </c>
    </row>
    <row r="720" spans="1:3" x14ac:dyDescent="0.25">
      <c r="A720" s="27"/>
      <c r="B720" s="35" t="s">
        <v>10</v>
      </c>
      <c r="C720" s="35"/>
    </row>
    <row r="721" spans="1:3" x14ac:dyDescent="0.25">
      <c r="A721" s="27"/>
      <c r="B721" s="7" t="s">
        <v>715</v>
      </c>
      <c r="C721" s="4" t="s">
        <v>819</v>
      </c>
    </row>
    <row r="722" spans="1:3" x14ac:dyDescent="0.25">
      <c r="A722" s="27"/>
      <c r="B722" s="35" t="s">
        <v>10</v>
      </c>
      <c r="C722" s="35"/>
    </row>
    <row r="723" spans="1:3" x14ac:dyDescent="0.25">
      <c r="A723" s="27"/>
      <c r="B723" s="7" t="s">
        <v>235</v>
      </c>
      <c r="C723" s="4" t="s">
        <v>494</v>
      </c>
    </row>
    <row r="724" spans="1:3" x14ac:dyDescent="0.25">
      <c r="A724" s="45"/>
      <c r="B724" s="43" t="s">
        <v>10</v>
      </c>
      <c r="C724" s="44"/>
    </row>
    <row r="725" spans="1:3" x14ac:dyDescent="0.25">
      <c r="A725" s="45"/>
      <c r="B725" s="7" t="s">
        <v>236</v>
      </c>
      <c r="C725" s="4" t="s">
        <v>495</v>
      </c>
    </row>
    <row r="726" spans="1:3" x14ac:dyDescent="0.25">
      <c r="A726" s="19"/>
      <c r="B726" s="19"/>
      <c r="C726" s="19"/>
    </row>
    <row r="727" spans="1:3" x14ac:dyDescent="0.25">
      <c r="A727" s="26" t="s">
        <v>297</v>
      </c>
      <c r="B727" s="38" t="s">
        <v>882</v>
      </c>
      <c r="C727" s="38"/>
    </row>
    <row r="728" spans="1:3" x14ac:dyDescent="0.25">
      <c r="A728" s="27"/>
      <c r="B728" s="2" t="s">
        <v>298</v>
      </c>
      <c r="C728" s="4" t="s">
        <v>883</v>
      </c>
    </row>
    <row r="729" spans="1:3" x14ac:dyDescent="0.25">
      <c r="A729" s="27"/>
      <c r="B729" s="33" t="s">
        <v>5</v>
      </c>
      <c r="C729" s="33"/>
    </row>
    <row r="730" spans="1:3" x14ac:dyDescent="0.25">
      <c r="A730" s="27"/>
      <c r="B730" s="2" t="s">
        <v>299</v>
      </c>
      <c r="C730" s="4" t="s">
        <v>884</v>
      </c>
    </row>
    <row r="731" spans="1:3" x14ac:dyDescent="0.25">
      <c r="A731" s="27"/>
      <c r="B731" s="33" t="s">
        <v>20</v>
      </c>
      <c r="C731" s="33"/>
    </row>
    <row r="732" spans="1:3" x14ac:dyDescent="0.25">
      <c r="A732" s="27"/>
      <c r="B732" s="15" t="s">
        <v>652</v>
      </c>
      <c r="C732" s="4" t="s">
        <v>885</v>
      </c>
    </row>
    <row r="733" spans="1:3" x14ac:dyDescent="0.25">
      <c r="A733" s="27"/>
      <c r="B733" s="33" t="s">
        <v>10</v>
      </c>
      <c r="C733" s="33"/>
    </row>
    <row r="734" spans="1:3" x14ac:dyDescent="0.25">
      <c r="A734" s="27"/>
      <c r="B734" s="2" t="s">
        <v>724</v>
      </c>
      <c r="C734" s="3" t="s">
        <v>886</v>
      </c>
    </row>
    <row r="735" spans="1:3" x14ac:dyDescent="0.25">
      <c r="A735" s="28"/>
      <c r="B735" s="33" t="s">
        <v>10</v>
      </c>
      <c r="C735" s="33"/>
    </row>
    <row r="736" spans="1:3" x14ac:dyDescent="0.25">
      <c r="A736" s="28"/>
      <c r="B736" s="2" t="s">
        <v>300</v>
      </c>
      <c r="C736" s="3" t="s">
        <v>887</v>
      </c>
    </row>
    <row r="737" spans="1:3" x14ac:dyDescent="0.25">
      <c r="A737" s="28"/>
      <c r="B737" s="33" t="s">
        <v>10</v>
      </c>
      <c r="C737" s="33"/>
    </row>
    <row r="738" spans="1:3" x14ac:dyDescent="0.25">
      <c r="A738" s="29"/>
      <c r="B738" s="2" t="s">
        <v>301</v>
      </c>
      <c r="C738" s="3" t="s">
        <v>888</v>
      </c>
    </row>
    <row r="739" spans="1:3" x14ac:dyDescent="0.25">
      <c r="A739" s="19"/>
      <c r="B739" s="19"/>
      <c r="C739" s="19"/>
    </row>
    <row r="740" spans="1:3" x14ac:dyDescent="0.25">
      <c r="A740" s="36" t="s">
        <v>151</v>
      </c>
      <c r="B740" s="34" t="s">
        <v>528</v>
      </c>
      <c r="C740" s="34"/>
    </row>
    <row r="741" spans="1:3" x14ac:dyDescent="0.25">
      <c r="A741" s="36"/>
      <c r="B741" s="7" t="s">
        <v>302</v>
      </c>
      <c r="C741" s="4" t="s">
        <v>529</v>
      </c>
    </row>
    <row r="742" spans="1:3" x14ac:dyDescent="0.25">
      <c r="A742" s="36"/>
      <c r="B742" s="35" t="s">
        <v>5</v>
      </c>
      <c r="C742" s="35"/>
    </row>
    <row r="743" spans="1:3" x14ac:dyDescent="0.25">
      <c r="A743" s="36"/>
      <c r="B743" s="7" t="s">
        <v>151</v>
      </c>
      <c r="C743" s="4" t="s">
        <v>530</v>
      </c>
    </row>
    <row r="744" spans="1:3" x14ac:dyDescent="0.25">
      <c r="A744" s="36"/>
      <c r="B744" s="35" t="s">
        <v>20</v>
      </c>
      <c r="C744" s="35"/>
    </row>
    <row r="745" spans="1:3" x14ac:dyDescent="0.25">
      <c r="A745" s="36"/>
      <c r="B745" s="7" t="s">
        <v>303</v>
      </c>
      <c r="C745" s="4" t="s">
        <v>595</v>
      </c>
    </row>
    <row r="746" spans="1:3" x14ac:dyDescent="0.25">
      <c r="A746" s="36"/>
      <c r="B746" s="35" t="s">
        <v>10</v>
      </c>
      <c r="C746" s="35"/>
    </row>
    <row r="747" spans="1:3" x14ac:dyDescent="0.25">
      <c r="A747" s="36"/>
      <c r="B747" s="2" t="s">
        <v>676</v>
      </c>
      <c r="C747" s="3" t="s">
        <v>832</v>
      </c>
    </row>
    <row r="748" spans="1:3" x14ac:dyDescent="0.25">
      <c r="A748" s="36"/>
      <c r="B748" s="33" t="s">
        <v>10</v>
      </c>
      <c r="C748" s="33"/>
    </row>
    <row r="749" spans="1:3" x14ac:dyDescent="0.25">
      <c r="A749" s="36"/>
      <c r="B749" s="2" t="s">
        <v>60</v>
      </c>
      <c r="C749" s="3" t="s">
        <v>531</v>
      </c>
    </row>
    <row r="750" spans="1:3" x14ac:dyDescent="0.25">
      <c r="A750" s="36"/>
      <c r="B750" s="33" t="s">
        <v>10</v>
      </c>
      <c r="C750" s="33"/>
    </row>
    <row r="751" spans="1:3" x14ac:dyDescent="0.25">
      <c r="A751" s="36"/>
      <c r="B751" s="2" t="s">
        <v>61</v>
      </c>
      <c r="C751" s="3" t="s">
        <v>532</v>
      </c>
    </row>
    <row r="752" spans="1:3" x14ac:dyDescent="0.25">
      <c r="A752" s="19"/>
      <c r="B752" s="19"/>
      <c r="C752" s="19"/>
    </row>
    <row r="753" spans="1:13" ht="15.75" thickBot="1" x14ac:dyDescent="0.3">
      <c r="A753" s="20" t="s">
        <v>304</v>
      </c>
      <c r="B753" s="23" t="s">
        <v>305</v>
      </c>
      <c r="C753" s="23"/>
    </row>
    <row r="754" spans="1:13" ht="60.75" thickBot="1" x14ac:dyDescent="0.3">
      <c r="A754" s="21"/>
      <c r="B754" s="39" t="s">
        <v>856</v>
      </c>
      <c r="C754" s="40"/>
      <c r="M754" s="13" t="str">
        <f>B754</f>
        <v xml:space="preserve">**The Natural Renewable Resources Systems program is discontinued beginning SY2018 due to lack of supporting Labor Market Data. No new Natural Renewable Resources Systems programs may be started in SY2018. Districts currently offering a Natural Renewable Resources Systems will have two years to complete the program or transition to another program.
</v>
      </c>
    </row>
    <row r="755" spans="1:13" x14ac:dyDescent="0.25">
      <c r="A755" s="21"/>
      <c r="B755" s="17" t="s">
        <v>22</v>
      </c>
      <c r="C755" s="18" t="s">
        <v>769</v>
      </c>
    </row>
    <row r="756" spans="1:13" x14ac:dyDescent="0.25">
      <c r="A756" s="21"/>
      <c r="B756" s="35" t="s">
        <v>5</v>
      </c>
      <c r="C756" s="35"/>
    </row>
    <row r="757" spans="1:13" x14ac:dyDescent="0.25">
      <c r="A757" s="21"/>
      <c r="B757" s="7" t="s">
        <v>23</v>
      </c>
      <c r="C757" s="18" t="s">
        <v>770</v>
      </c>
    </row>
    <row r="758" spans="1:13" x14ac:dyDescent="0.25">
      <c r="A758" s="21"/>
      <c r="B758" s="35" t="s">
        <v>5</v>
      </c>
      <c r="C758" s="35"/>
    </row>
    <row r="759" spans="1:13" x14ac:dyDescent="0.25">
      <c r="A759" s="21"/>
      <c r="B759" s="7" t="s">
        <v>304</v>
      </c>
      <c r="C759" s="18" t="s">
        <v>771</v>
      </c>
    </row>
    <row r="760" spans="1:13" x14ac:dyDescent="0.25">
      <c r="A760" s="21"/>
      <c r="B760" s="35" t="s">
        <v>20</v>
      </c>
      <c r="C760" s="35"/>
    </row>
    <row r="761" spans="1:13" x14ac:dyDescent="0.25">
      <c r="A761" s="21"/>
      <c r="B761" s="15" t="s">
        <v>772</v>
      </c>
      <c r="C761" s="4" t="s">
        <v>773</v>
      </c>
    </row>
    <row r="762" spans="1:13" x14ac:dyDescent="0.25">
      <c r="A762" s="21"/>
      <c r="B762" s="33" t="s">
        <v>10</v>
      </c>
      <c r="C762" s="33"/>
    </row>
    <row r="763" spans="1:13" x14ac:dyDescent="0.25">
      <c r="A763" s="21"/>
      <c r="B763" s="2" t="s">
        <v>673</v>
      </c>
      <c r="C763" s="3" t="s">
        <v>833</v>
      </c>
    </row>
    <row r="764" spans="1:13" x14ac:dyDescent="0.25">
      <c r="A764" s="21"/>
      <c r="B764" s="33" t="s">
        <v>10</v>
      </c>
      <c r="C764" s="33"/>
    </row>
    <row r="765" spans="1:13" x14ac:dyDescent="0.25">
      <c r="A765" s="30"/>
      <c r="B765" s="2" t="s">
        <v>24</v>
      </c>
      <c r="C765" s="3" t="s">
        <v>774</v>
      </c>
    </row>
    <row r="766" spans="1:13" x14ac:dyDescent="0.25">
      <c r="A766" s="30"/>
      <c r="B766" s="33" t="s">
        <v>10</v>
      </c>
      <c r="C766" s="33"/>
    </row>
    <row r="767" spans="1:13" x14ac:dyDescent="0.25">
      <c r="A767" s="22"/>
      <c r="B767" s="2" t="s">
        <v>25</v>
      </c>
      <c r="C767" s="3" t="s">
        <v>775</v>
      </c>
    </row>
    <row r="768" spans="1:13" x14ac:dyDescent="0.25">
      <c r="A768" s="19"/>
      <c r="B768" s="19"/>
      <c r="C768" s="19"/>
    </row>
    <row r="769" spans="1:3" x14ac:dyDescent="0.25">
      <c r="A769" s="26" t="s">
        <v>306</v>
      </c>
      <c r="B769" s="38" t="s">
        <v>307</v>
      </c>
      <c r="C769" s="38"/>
    </row>
    <row r="770" spans="1:3" x14ac:dyDescent="0.25">
      <c r="A770" s="27"/>
      <c r="B770" s="7" t="s">
        <v>308</v>
      </c>
      <c r="C770" s="4" t="s">
        <v>533</v>
      </c>
    </row>
    <row r="771" spans="1:3" x14ac:dyDescent="0.25">
      <c r="A771" s="27"/>
      <c r="B771" s="35" t="s">
        <v>5</v>
      </c>
      <c r="C771" s="35"/>
    </row>
    <row r="772" spans="1:3" x14ac:dyDescent="0.25">
      <c r="A772" s="27"/>
      <c r="B772" s="7" t="s">
        <v>306</v>
      </c>
      <c r="C772" s="4" t="s">
        <v>534</v>
      </c>
    </row>
    <row r="773" spans="1:3" x14ac:dyDescent="0.25">
      <c r="A773" s="27"/>
      <c r="B773" s="35" t="s">
        <v>20</v>
      </c>
      <c r="C773" s="35"/>
    </row>
    <row r="774" spans="1:3" x14ac:dyDescent="0.25">
      <c r="A774" s="27"/>
      <c r="B774" s="15" t="s">
        <v>632</v>
      </c>
      <c r="C774" s="4" t="s">
        <v>622</v>
      </c>
    </row>
    <row r="775" spans="1:3" x14ac:dyDescent="0.25">
      <c r="A775" s="27"/>
      <c r="B775" s="35" t="s">
        <v>10</v>
      </c>
      <c r="C775" s="35"/>
    </row>
    <row r="776" spans="1:3" x14ac:dyDescent="0.25">
      <c r="A776" s="27"/>
      <c r="B776" s="2" t="s">
        <v>692</v>
      </c>
      <c r="C776" s="3" t="s">
        <v>834</v>
      </c>
    </row>
    <row r="777" spans="1:3" x14ac:dyDescent="0.25">
      <c r="A777" s="27"/>
      <c r="B777" s="33" t="s">
        <v>10</v>
      </c>
      <c r="C777" s="33"/>
    </row>
    <row r="778" spans="1:3" x14ac:dyDescent="0.25">
      <c r="A778" s="27"/>
      <c r="B778" s="2" t="s">
        <v>117</v>
      </c>
      <c r="C778" s="3" t="s">
        <v>535</v>
      </c>
    </row>
    <row r="779" spans="1:3" x14ac:dyDescent="0.25">
      <c r="A779" s="28"/>
      <c r="B779" s="33" t="s">
        <v>10</v>
      </c>
      <c r="C779" s="33"/>
    </row>
    <row r="780" spans="1:3" x14ac:dyDescent="0.25">
      <c r="A780" s="29"/>
      <c r="B780" s="2" t="s">
        <v>118</v>
      </c>
      <c r="C780" s="3" t="s">
        <v>536</v>
      </c>
    </row>
    <row r="781" spans="1:3" x14ac:dyDescent="0.25">
      <c r="A781" s="19"/>
      <c r="B781" s="19"/>
      <c r="C781" s="19"/>
    </row>
    <row r="782" spans="1:3" x14ac:dyDescent="0.25">
      <c r="A782" s="26" t="s">
        <v>309</v>
      </c>
      <c r="B782" s="38" t="s">
        <v>310</v>
      </c>
      <c r="C782" s="38"/>
    </row>
    <row r="783" spans="1:3" x14ac:dyDescent="0.25">
      <c r="A783" s="27"/>
      <c r="B783" s="7" t="s">
        <v>311</v>
      </c>
      <c r="C783" s="4" t="s">
        <v>537</v>
      </c>
    </row>
    <row r="784" spans="1:3" x14ac:dyDescent="0.25">
      <c r="A784" s="27"/>
      <c r="B784" s="35" t="s">
        <v>5</v>
      </c>
      <c r="C784" s="35"/>
    </row>
    <row r="785" spans="1:3" x14ac:dyDescent="0.25">
      <c r="A785" s="27"/>
      <c r="B785" s="7" t="s">
        <v>312</v>
      </c>
      <c r="C785" s="4" t="s">
        <v>538</v>
      </c>
    </row>
    <row r="786" spans="1:3" x14ac:dyDescent="0.25">
      <c r="A786" s="27"/>
      <c r="B786" s="35" t="s">
        <v>20</v>
      </c>
      <c r="C786" s="35"/>
    </row>
    <row r="787" spans="1:3" x14ac:dyDescent="0.25">
      <c r="A787" s="27"/>
      <c r="B787" s="15" t="s">
        <v>653</v>
      </c>
      <c r="C787" s="4" t="s">
        <v>623</v>
      </c>
    </row>
    <row r="788" spans="1:3" x14ac:dyDescent="0.25">
      <c r="A788" s="27"/>
      <c r="B788" s="33" t="s">
        <v>10</v>
      </c>
      <c r="C788" s="33"/>
    </row>
    <row r="789" spans="1:3" x14ac:dyDescent="0.25">
      <c r="A789" s="27"/>
      <c r="B789" s="2" t="s">
        <v>727</v>
      </c>
      <c r="C789" s="3" t="s">
        <v>835</v>
      </c>
    </row>
    <row r="790" spans="1:3" x14ac:dyDescent="0.25">
      <c r="A790" s="28"/>
      <c r="B790" s="33" t="s">
        <v>10</v>
      </c>
      <c r="C790" s="33"/>
    </row>
    <row r="791" spans="1:3" x14ac:dyDescent="0.25">
      <c r="A791" s="28"/>
      <c r="B791" s="2" t="s">
        <v>313</v>
      </c>
      <c r="C791" s="3" t="s">
        <v>314</v>
      </c>
    </row>
    <row r="792" spans="1:3" x14ac:dyDescent="0.25">
      <c r="A792" s="28"/>
      <c r="B792" s="33" t="s">
        <v>10</v>
      </c>
      <c r="C792" s="33"/>
    </row>
    <row r="793" spans="1:3" x14ac:dyDescent="0.25">
      <c r="A793" s="29"/>
      <c r="B793" s="2" t="s">
        <v>315</v>
      </c>
      <c r="C793" s="3" t="s">
        <v>316</v>
      </c>
    </row>
    <row r="794" spans="1:3" x14ac:dyDescent="0.25">
      <c r="A794" s="19"/>
      <c r="B794" s="19"/>
      <c r="C794" s="19"/>
    </row>
    <row r="795" spans="1:3" x14ac:dyDescent="0.25">
      <c r="A795" s="26" t="s">
        <v>317</v>
      </c>
      <c r="B795" s="38" t="s">
        <v>318</v>
      </c>
      <c r="C795" s="38"/>
    </row>
    <row r="796" spans="1:3" x14ac:dyDescent="0.25">
      <c r="A796" s="27"/>
      <c r="B796" s="7" t="s">
        <v>319</v>
      </c>
      <c r="C796" s="4" t="s">
        <v>539</v>
      </c>
    </row>
    <row r="797" spans="1:3" x14ac:dyDescent="0.25">
      <c r="A797" s="27"/>
      <c r="B797" s="35" t="s">
        <v>5</v>
      </c>
      <c r="C797" s="35"/>
    </row>
    <row r="798" spans="1:3" x14ac:dyDescent="0.25">
      <c r="A798" s="27"/>
      <c r="B798" s="7" t="s">
        <v>317</v>
      </c>
      <c r="C798" s="4" t="s">
        <v>540</v>
      </c>
    </row>
    <row r="799" spans="1:3" x14ac:dyDescent="0.25">
      <c r="A799" s="27"/>
      <c r="B799" s="35" t="s">
        <v>20</v>
      </c>
      <c r="C799" s="35"/>
    </row>
    <row r="800" spans="1:3" x14ac:dyDescent="0.25">
      <c r="A800" s="27"/>
      <c r="B800" s="15" t="s">
        <v>654</v>
      </c>
      <c r="C800" s="4" t="s">
        <v>624</v>
      </c>
    </row>
    <row r="801" spans="1:13" x14ac:dyDescent="0.25">
      <c r="A801" s="27"/>
      <c r="B801" s="35" t="s">
        <v>10</v>
      </c>
      <c r="C801" s="35"/>
    </row>
    <row r="802" spans="1:13" x14ac:dyDescent="0.25">
      <c r="A802" s="27"/>
      <c r="B802" s="7" t="s">
        <v>722</v>
      </c>
      <c r="C802" s="4" t="s">
        <v>836</v>
      </c>
    </row>
    <row r="803" spans="1:13" x14ac:dyDescent="0.25">
      <c r="A803" s="27"/>
      <c r="B803" s="33" t="s">
        <v>10</v>
      </c>
      <c r="C803" s="33"/>
    </row>
    <row r="804" spans="1:13" x14ac:dyDescent="0.25">
      <c r="A804" s="27"/>
      <c r="B804" s="2" t="s">
        <v>281</v>
      </c>
      <c r="C804" s="3" t="s">
        <v>541</v>
      </c>
    </row>
    <row r="805" spans="1:13" x14ac:dyDescent="0.25">
      <c r="A805" s="28"/>
      <c r="B805" s="33" t="s">
        <v>10</v>
      </c>
      <c r="C805" s="33"/>
    </row>
    <row r="806" spans="1:13" x14ac:dyDescent="0.25">
      <c r="A806" s="29"/>
      <c r="B806" s="2" t="s">
        <v>282</v>
      </c>
      <c r="C806" s="3" t="s">
        <v>542</v>
      </c>
    </row>
    <row r="807" spans="1:13" x14ac:dyDescent="0.25">
      <c r="A807" s="19"/>
      <c r="B807" s="19"/>
      <c r="C807" s="19"/>
    </row>
    <row r="808" spans="1:13" x14ac:dyDescent="0.25">
      <c r="A808" s="26" t="s">
        <v>320</v>
      </c>
      <c r="B808" s="38" t="s">
        <v>889</v>
      </c>
      <c r="C808" s="38"/>
      <c r="M808" s="13" t="str">
        <f>B808</f>
        <v>Plant Systems (Beginning Fall 2018, AgriScience (01.0000.00) will replace Agribusiness Systems, Animal Systems, and Plant Systems)</v>
      </c>
    </row>
    <row r="809" spans="1:13" ht="60" x14ac:dyDescent="0.25">
      <c r="A809" s="27"/>
      <c r="B809" s="41" t="s">
        <v>894</v>
      </c>
      <c r="C809" s="42"/>
      <c r="M809" s="13" t="str">
        <f>B809</f>
        <v xml:space="preserve">*The Plant Systems program is being discontinued. No new Plant Systems programs may be added for the 2018-2019 school year. The final year a district may offer an Plant Systems program will be the 2020-2021 school year. The program will continue to be eligible for CTE Federal Perkins and CTE State Priority funding for the 2018-2019, 2019-2020, and 2020-2021 school years.
</v>
      </c>
    </row>
    <row r="810" spans="1:13" x14ac:dyDescent="0.25">
      <c r="A810" s="27"/>
      <c r="B810" s="7" t="s">
        <v>22</v>
      </c>
      <c r="C810" s="4" t="s">
        <v>543</v>
      </c>
    </row>
    <row r="811" spans="1:13" x14ac:dyDescent="0.25">
      <c r="A811" s="27"/>
      <c r="B811" s="35" t="s">
        <v>5</v>
      </c>
      <c r="C811" s="35"/>
    </row>
    <row r="812" spans="1:13" x14ac:dyDescent="0.25">
      <c r="A812" s="27"/>
      <c r="B812" s="7" t="s">
        <v>23</v>
      </c>
      <c r="C812" s="4" t="s">
        <v>544</v>
      </c>
    </row>
    <row r="813" spans="1:13" x14ac:dyDescent="0.25">
      <c r="A813" s="27"/>
      <c r="B813" s="35" t="s">
        <v>5</v>
      </c>
      <c r="C813" s="35"/>
    </row>
    <row r="814" spans="1:13" x14ac:dyDescent="0.25">
      <c r="A814" s="27"/>
      <c r="B814" s="7" t="s">
        <v>320</v>
      </c>
      <c r="C814" s="4" t="s">
        <v>545</v>
      </c>
    </row>
    <row r="815" spans="1:13" x14ac:dyDescent="0.25">
      <c r="A815" s="27"/>
      <c r="B815" s="35" t="s">
        <v>20</v>
      </c>
      <c r="C815" s="35"/>
    </row>
    <row r="816" spans="1:13" x14ac:dyDescent="0.25">
      <c r="A816" s="27"/>
      <c r="B816" s="15" t="s">
        <v>728</v>
      </c>
      <c r="C816" s="4" t="s">
        <v>729</v>
      </c>
    </row>
    <row r="817" spans="1:3" x14ac:dyDescent="0.25">
      <c r="A817" s="27"/>
      <c r="B817" s="33" t="s">
        <v>10</v>
      </c>
      <c r="C817" s="33"/>
    </row>
    <row r="818" spans="1:3" x14ac:dyDescent="0.25">
      <c r="A818" s="27"/>
      <c r="B818" s="2" t="s">
        <v>673</v>
      </c>
      <c r="C818" s="3" t="s">
        <v>837</v>
      </c>
    </row>
    <row r="819" spans="1:3" x14ac:dyDescent="0.25">
      <c r="A819" s="27"/>
      <c r="B819" s="33" t="s">
        <v>10</v>
      </c>
      <c r="C819" s="33"/>
    </row>
    <row r="820" spans="1:3" x14ac:dyDescent="0.25">
      <c r="A820" s="27"/>
      <c r="B820" s="2" t="s">
        <v>24</v>
      </c>
      <c r="C820" s="3" t="s">
        <v>546</v>
      </c>
    </row>
    <row r="821" spans="1:3" x14ac:dyDescent="0.25">
      <c r="A821" s="28"/>
      <c r="B821" s="33" t="s">
        <v>10</v>
      </c>
      <c r="C821" s="33"/>
    </row>
    <row r="822" spans="1:3" x14ac:dyDescent="0.25">
      <c r="A822" s="29"/>
      <c r="B822" s="2" t="s">
        <v>25</v>
      </c>
      <c r="C822" s="3" t="s">
        <v>547</v>
      </c>
    </row>
    <row r="823" spans="1:3" x14ac:dyDescent="0.25">
      <c r="A823" s="19"/>
      <c r="B823" s="19"/>
      <c r="C823" s="19"/>
    </row>
    <row r="824" spans="1:3" x14ac:dyDescent="0.25">
      <c r="A824" s="26" t="s">
        <v>321</v>
      </c>
      <c r="B824" s="38" t="s">
        <v>322</v>
      </c>
      <c r="C824" s="38"/>
    </row>
    <row r="825" spans="1:3" x14ac:dyDescent="0.25">
      <c r="A825" s="27"/>
      <c r="B825" s="7" t="s">
        <v>22</v>
      </c>
      <c r="C825" s="4" t="s">
        <v>548</v>
      </c>
    </row>
    <row r="826" spans="1:3" x14ac:dyDescent="0.25">
      <c r="A826" s="27"/>
      <c r="B826" s="35" t="s">
        <v>5</v>
      </c>
      <c r="C826" s="35"/>
    </row>
    <row r="827" spans="1:3" x14ac:dyDescent="0.25">
      <c r="A827" s="27"/>
      <c r="B827" s="7" t="s">
        <v>23</v>
      </c>
      <c r="C827" s="4" t="s">
        <v>549</v>
      </c>
    </row>
    <row r="828" spans="1:3" x14ac:dyDescent="0.25">
      <c r="A828" s="27"/>
      <c r="B828" s="35" t="s">
        <v>5</v>
      </c>
      <c r="C828" s="35"/>
    </row>
    <row r="829" spans="1:3" x14ac:dyDescent="0.25">
      <c r="A829" s="27"/>
      <c r="B829" s="7" t="s">
        <v>321</v>
      </c>
      <c r="C829" s="4" t="s">
        <v>550</v>
      </c>
    </row>
    <row r="830" spans="1:3" x14ac:dyDescent="0.25">
      <c r="A830" s="27"/>
      <c r="B830" s="35" t="s">
        <v>20</v>
      </c>
      <c r="C830" s="35"/>
    </row>
    <row r="831" spans="1:3" x14ac:dyDescent="0.25">
      <c r="A831" s="27"/>
      <c r="B831" s="15" t="s">
        <v>730</v>
      </c>
      <c r="C831" s="4" t="s">
        <v>731</v>
      </c>
    </row>
    <row r="832" spans="1:3" x14ac:dyDescent="0.25">
      <c r="A832" s="27"/>
      <c r="B832" s="35" t="s">
        <v>10</v>
      </c>
      <c r="C832" s="35"/>
    </row>
    <row r="833" spans="1:13" x14ac:dyDescent="0.25">
      <c r="A833" s="27"/>
      <c r="B833" s="7" t="s">
        <v>673</v>
      </c>
      <c r="C833" s="4" t="s">
        <v>838</v>
      </c>
    </row>
    <row r="834" spans="1:13" x14ac:dyDescent="0.25">
      <c r="A834" s="27"/>
      <c r="B834" s="35" t="s">
        <v>10</v>
      </c>
      <c r="C834" s="35"/>
    </row>
    <row r="835" spans="1:13" x14ac:dyDescent="0.25">
      <c r="A835" s="27"/>
      <c r="B835" s="7" t="s">
        <v>24</v>
      </c>
      <c r="C835" s="4" t="s">
        <v>551</v>
      </c>
    </row>
    <row r="836" spans="1:13" x14ac:dyDescent="0.25">
      <c r="A836" s="28"/>
      <c r="B836" s="35" t="s">
        <v>10</v>
      </c>
      <c r="C836" s="35"/>
    </row>
    <row r="837" spans="1:13" x14ac:dyDescent="0.25">
      <c r="A837" s="28"/>
      <c r="B837" s="7" t="s">
        <v>25</v>
      </c>
      <c r="C837" s="4" t="s">
        <v>552</v>
      </c>
    </row>
    <row r="838" spans="1:13" ht="45" x14ac:dyDescent="0.25">
      <c r="A838" s="29"/>
      <c r="B838" s="31" t="s">
        <v>857</v>
      </c>
      <c r="C838" s="32"/>
      <c r="M838" s="13" t="str">
        <f>B838</f>
        <v xml:space="preserve">*The Power, Structural and Technical Systems program has been determined to not be eligible for JTED funding. The  Power, Structural and Technical Systems program will continue to be eligible for CTE Federal Perkins and CTE State Priority funding.
</v>
      </c>
    </row>
    <row r="839" spans="1:13" x14ac:dyDescent="0.25">
      <c r="A839" s="19"/>
      <c r="B839" s="19"/>
      <c r="C839" s="19"/>
    </row>
    <row r="840" spans="1:13" x14ac:dyDescent="0.25">
      <c r="A840" s="36" t="s">
        <v>323</v>
      </c>
      <c r="B840" s="38" t="s">
        <v>324</v>
      </c>
      <c r="C840" s="38"/>
    </row>
    <row r="841" spans="1:13" x14ac:dyDescent="0.25">
      <c r="A841" s="36"/>
      <c r="B841" s="7" t="s">
        <v>325</v>
      </c>
      <c r="C841" s="4" t="s">
        <v>553</v>
      </c>
    </row>
    <row r="842" spans="1:13" x14ac:dyDescent="0.25">
      <c r="A842" s="36"/>
      <c r="B842" s="35" t="s">
        <v>5</v>
      </c>
      <c r="C842" s="35"/>
    </row>
    <row r="843" spans="1:13" x14ac:dyDescent="0.25">
      <c r="A843" s="36"/>
      <c r="B843" s="7" t="s">
        <v>323</v>
      </c>
      <c r="C843" s="4" t="s">
        <v>554</v>
      </c>
    </row>
    <row r="844" spans="1:13" x14ac:dyDescent="0.25">
      <c r="A844" s="36"/>
      <c r="B844" s="35" t="s">
        <v>5</v>
      </c>
      <c r="C844" s="35"/>
    </row>
    <row r="845" spans="1:13" x14ac:dyDescent="0.25">
      <c r="A845" s="36"/>
      <c r="B845" s="15" t="s">
        <v>779</v>
      </c>
      <c r="C845" s="4" t="s">
        <v>555</v>
      </c>
    </row>
    <row r="846" spans="1:13" x14ac:dyDescent="0.25">
      <c r="A846" s="36"/>
      <c r="B846" s="35" t="s">
        <v>20</v>
      </c>
      <c r="C846" s="35"/>
    </row>
    <row r="847" spans="1:13" x14ac:dyDescent="0.25">
      <c r="A847" s="36"/>
      <c r="B847" s="7" t="s">
        <v>686</v>
      </c>
      <c r="C847" s="4" t="s">
        <v>839</v>
      </c>
    </row>
    <row r="848" spans="1:13" x14ac:dyDescent="0.25">
      <c r="A848" s="36"/>
      <c r="B848" s="35" t="s">
        <v>10</v>
      </c>
      <c r="C848" s="35"/>
    </row>
    <row r="849" spans="1:3" x14ac:dyDescent="0.25">
      <c r="A849" s="36"/>
      <c r="B849" s="7" t="s">
        <v>71</v>
      </c>
      <c r="C849" s="4" t="s">
        <v>556</v>
      </c>
    </row>
    <row r="850" spans="1:3" x14ac:dyDescent="0.25">
      <c r="A850" s="36"/>
      <c r="B850" s="35" t="s">
        <v>10</v>
      </c>
      <c r="C850" s="35"/>
    </row>
    <row r="851" spans="1:3" x14ac:dyDescent="0.25">
      <c r="A851" s="36"/>
      <c r="B851" s="7" t="s">
        <v>72</v>
      </c>
      <c r="C851" s="4" t="s">
        <v>557</v>
      </c>
    </row>
    <row r="852" spans="1:3" x14ac:dyDescent="0.25">
      <c r="A852" s="19"/>
      <c r="B852" s="19"/>
      <c r="C852" s="19"/>
    </row>
    <row r="853" spans="1:3" x14ac:dyDescent="0.25">
      <c r="A853" s="26" t="s">
        <v>328</v>
      </c>
      <c r="B853" s="38" t="s">
        <v>329</v>
      </c>
      <c r="C853" s="38"/>
    </row>
    <row r="854" spans="1:3" x14ac:dyDescent="0.25">
      <c r="A854" s="27"/>
      <c r="B854" s="7" t="s">
        <v>330</v>
      </c>
      <c r="C854" s="4" t="s">
        <v>558</v>
      </c>
    </row>
    <row r="855" spans="1:3" x14ac:dyDescent="0.25">
      <c r="A855" s="27"/>
      <c r="B855" s="35" t="s">
        <v>5</v>
      </c>
      <c r="C855" s="35"/>
    </row>
    <row r="856" spans="1:3" x14ac:dyDescent="0.25">
      <c r="A856" s="27"/>
      <c r="B856" s="7" t="s">
        <v>328</v>
      </c>
      <c r="C856" s="4" t="s">
        <v>559</v>
      </c>
    </row>
    <row r="857" spans="1:3" x14ac:dyDescent="0.25">
      <c r="A857" s="27"/>
      <c r="B857" s="35" t="s">
        <v>20</v>
      </c>
      <c r="C857" s="35"/>
    </row>
    <row r="858" spans="1:3" x14ac:dyDescent="0.25">
      <c r="A858" s="27"/>
      <c r="B858" s="15" t="s">
        <v>656</v>
      </c>
      <c r="C858" s="4" t="s">
        <v>625</v>
      </c>
    </row>
    <row r="859" spans="1:3" x14ac:dyDescent="0.25">
      <c r="A859" s="27"/>
      <c r="B859" s="35" t="s">
        <v>10</v>
      </c>
      <c r="C859" s="35"/>
    </row>
    <row r="860" spans="1:3" x14ac:dyDescent="0.25">
      <c r="A860" s="27"/>
      <c r="B860" s="7" t="s">
        <v>721</v>
      </c>
      <c r="C860" s="4" t="s">
        <v>841</v>
      </c>
    </row>
    <row r="861" spans="1:3" x14ac:dyDescent="0.25">
      <c r="A861" s="27"/>
      <c r="B861" s="35" t="s">
        <v>10</v>
      </c>
      <c r="C861" s="35"/>
    </row>
    <row r="862" spans="1:3" x14ac:dyDescent="0.25">
      <c r="A862" s="27"/>
      <c r="B862" s="7" t="s">
        <v>273</v>
      </c>
      <c r="C862" s="4" t="s">
        <v>560</v>
      </c>
    </row>
    <row r="863" spans="1:3" x14ac:dyDescent="0.25">
      <c r="A863" s="28"/>
      <c r="B863" s="35" t="s">
        <v>10</v>
      </c>
      <c r="C863" s="35"/>
    </row>
    <row r="864" spans="1:3" x14ac:dyDescent="0.25">
      <c r="A864" s="28"/>
      <c r="B864" s="7" t="s">
        <v>274</v>
      </c>
      <c r="C864" s="4" t="s">
        <v>561</v>
      </c>
    </row>
    <row r="865" spans="1:13" x14ac:dyDescent="0.25">
      <c r="A865" s="19"/>
      <c r="B865" s="19"/>
      <c r="C865" s="19"/>
    </row>
    <row r="866" spans="1:13" ht="15.75" thickBot="1" x14ac:dyDescent="0.3">
      <c r="A866" s="20" t="s">
        <v>331</v>
      </c>
      <c r="B866" s="23" t="s">
        <v>664</v>
      </c>
      <c r="C866" s="23"/>
    </row>
    <row r="867" spans="1:13" ht="75.75" thickBot="1" x14ac:dyDescent="0.3">
      <c r="A867" s="21"/>
      <c r="B867" s="39" t="s">
        <v>861</v>
      </c>
      <c r="C867" s="40"/>
      <c r="M867" s="13" t="str">
        <f>B867</f>
        <v xml:space="preserve">*The Respiratory Therapy Technician program is being discontinued. No new Respiratory Therapy Technician programs may be added for the 2018-2019 school year. The final year a district may offer a Respiratory Therapy Technician program will be the 2019-2020 school year. The Respiratory Therapy Technician program has been determined to not be eligible for JTED funding. The program will continue to be eligible for CTE Federal Perkins and CTE State Priority funding for the 2018-2019 and 2019-2020 school years.
</v>
      </c>
    </row>
    <row r="868" spans="1:13" x14ac:dyDescent="0.25">
      <c r="A868" s="21"/>
      <c r="B868" s="17" t="s">
        <v>331</v>
      </c>
      <c r="C868" s="18" t="s">
        <v>734</v>
      </c>
    </row>
    <row r="869" spans="1:13" x14ac:dyDescent="0.25">
      <c r="A869" s="21"/>
      <c r="B869" s="35" t="s">
        <v>5</v>
      </c>
      <c r="C869" s="35"/>
    </row>
    <row r="870" spans="1:13" x14ac:dyDescent="0.25">
      <c r="A870" s="21"/>
      <c r="B870" s="7" t="s">
        <v>332</v>
      </c>
      <c r="C870" s="4" t="s">
        <v>735</v>
      </c>
    </row>
    <row r="871" spans="1:13" x14ac:dyDescent="0.25">
      <c r="A871" s="21"/>
      <c r="B871" s="35" t="s">
        <v>20</v>
      </c>
      <c r="C871" s="35"/>
    </row>
    <row r="872" spans="1:13" x14ac:dyDescent="0.25">
      <c r="A872" s="21"/>
      <c r="B872" s="7" t="s">
        <v>700</v>
      </c>
      <c r="C872" s="4" t="s">
        <v>842</v>
      </c>
    </row>
    <row r="873" spans="1:13" x14ac:dyDescent="0.25">
      <c r="A873" s="21"/>
      <c r="B873" s="12" t="s">
        <v>10</v>
      </c>
      <c r="C873" s="12"/>
    </row>
    <row r="874" spans="1:13" x14ac:dyDescent="0.25">
      <c r="A874" s="30"/>
      <c r="B874" s="2" t="s">
        <v>189</v>
      </c>
      <c r="C874" s="3" t="s">
        <v>732</v>
      </c>
    </row>
    <row r="875" spans="1:13" x14ac:dyDescent="0.25">
      <c r="A875" s="30"/>
      <c r="B875" s="5" t="s">
        <v>10</v>
      </c>
      <c r="C875" s="5"/>
    </row>
    <row r="876" spans="1:13" x14ac:dyDescent="0.25">
      <c r="A876" s="22"/>
      <c r="B876" s="2" t="s">
        <v>190</v>
      </c>
      <c r="C876" s="3" t="s">
        <v>733</v>
      </c>
    </row>
    <row r="877" spans="1:13" x14ac:dyDescent="0.25">
      <c r="A877" s="19"/>
      <c r="B877" s="19"/>
      <c r="C877" s="19"/>
    </row>
    <row r="878" spans="1:13" x14ac:dyDescent="0.25">
      <c r="A878" s="26" t="s">
        <v>333</v>
      </c>
      <c r="B878" s="34" t="s">
        <v>562</v>
      </c>
      <c r="C878" s="34"/>
    </row>
    <row r="879" spans="1:13" x14ac:dyDescent="0.25">
      <c r="A879" s="27"/>
      <c r="B879" s="7" t="s">
        <v>334</v>
      </c>
      <c r="C879" s="4" t="s">
        <v>563</v>
      </c>
    </row>
    <row r="880" spans="1:13" x14ac:dyDescent="0.25">
      <c r="A880" s="27"/>
      <c r="B880" s="35" t="s">
        <v>5</v>
      </c>
      <c r="C880" s="35"/>
    </row>
    <row r="881" spans="1:3" x14ac:dyDescent="0.25">
      <c r="A881" s="27"/>
      <c r="B881" s="7" t="s">
        <v>333</v>
      </c>
      <c r="C881" s="4" t="s">
        <v>564</v>
      </c>
    </row>
    <row r="882" spans="1:3" x14ac:dyDescent="0.25">
      <c r="A882" s="27"/>
      <c r="B882" s="35" t="s">
        <v>20</v>
      </c>
      <c r="C882" s="35"/>
    </row>
    <row r="883" spans="1:3" x14ac:dyDescent="0.25">
      <c r="A883" s="27"/>
      <c r="B883" s="15" t="s">
        <v>657</v>
      </c>
      <c r="C883" s="4" t="s">
        <v>626</v>
      </c>
    </row>
    <row r="884" spans="1:3" x14ac:dyDescent="0.25">
      <c r="A884" s="27"/>
      <c r="B884" s="35" t="s">
        <v>10</v>
      </c>
      <c r="C884" s="35"/>
    </row>
    <row r="885" spans="1:3" x14ac:dyDescent="0.25">
      <c r="A885" s="27"/>
      <c r="B885" s="7" t="s">
        <v>692</v>
      </c>
      <c r="C885" s="4" t="s">
        <v>843</v>
      </c>
    </row>
    <row r="886" spans="1:3" x14ac:dyDescent="0.25">
      <c r="A886" s="27"/>
      <c r="B886" s="33" t="s">
        <v>10</v>
      </c>
      <c r="C886" s="33"/>
    </row>
    <row r="887" spans="1:3" x14ac:dyDescent="0.25">
      <c r="A887" s="27"/>
      <c r="B887" s="2" t="s">
        <v>117</v>
      </c>
      <c r="C887" s="3" t="s">
        <v>565</v>
      </c>
    </row>
    <row r="888" spans="1:3" x14ac:dyDescent="0.25">
      <c r="A888" s="28"/>
      <c r="B888" s="33" t="s">
        <v>10</v>
      </c>
      <c r="C888" s="33"/>
    </row>
    <row r="889" spans="1:3" x14ac:dyDescent="0.25">
      <c r="A889" s="29"/>
      <c r="B889" s="2" t="s">
        <v>118</v>
      </c>
      <c r="C889" s="3" t="s">
        <v>566</v>
      </c>
    </row>
    <row r="890" spans="1:3" x14ac:dyDescent="0.25">
      <c r="A890" s="19"/>
      <c r="B890" s="19"/>
      <c r="C890" s="19"/>
    </row>
    <row r="891" spans="1:3" x14ac:dyDescent="0.25">
      <c r="A891" s="26" t="s">
        <v>335</v>
      </c>
      <c r="B891" s="34" t="s">
        <v>587</v>
      </c>
      <c r="C891" s="34"/>
    </row>
    <row r="892" spans="1:3" x14ac:dyDescent="0.25">
      <c r="A892" s="27"/>
      <c r="B892" s="7" t="s">
        <v>336</v>
      </c>
      <c r="C892" s="4" t="s">
        <v>736</v>
      </c>
    </row>
    <row r="893" spans="1:3" x14ac:dyDescent="0.25">
      <c r="A893" s="27"/>
      <c r="B893" s="35" t="s">
        <v>5</v>
      </c>
      <c r="C893" s="35"/>
    </row>
    <row r="894" spans="1:3" x14ac:dyDescent="0.25">
      <c r="A894" s="27"/>
      <c r="B894" s="7" t="s">
        <v>335</v>
      </c>
      <c r="C894" s="4" t="s">
        <v>737</v>
      </c>
    </row>
    <row r="895" spans="1:3" x14ac:dyDescent="0.25">
      <c r="A895" s="27"/>
      <c r="B895" s="35" t="s">
        <v>20</v>
      </c>
      <c r="C895" s="35"/>
    </row>
    <row r="896" spans="1:3" x14ac:dyDescent="0.25">
      <c r="A896" s="27"/>
      <c r="B896" s="15" t="s">
        <v>658</v>
      </c>
      <c r="C896" s="4" t="s">
        <v>738</v>
      </c>
    </row>
    <row r="897" spans="1:3" x14ac:dyDescent="0.25">
      <c r="A897" s="27"/>
      <c r="B897" s="35" t="s">
        <v>10</v>
      </c>
      <c r="C897" s="35"/>
    </row>
    <row r="898" spans="1:3" x14ac:dyDescent="0.25">
      <c r="A898" s="27"/>
      <c r="B898" s="2" t="s">
        <v>722</v>
      </c>
      <c r="C898" s="3" t="s">
        <v>844</v>
      </c>
    </row>
    <row r="899" spans="1:3" x14ac:dyDescent="0.25">
      <c r="A899" s="27"/>
      <c r="B899" s="33" t="s">
        <v>10</v>
      </c>
      <c r="C899" s="33"/>
    </row>
    <row r="900" spans="1:3" x14ac:dyDescent="0.25">
      <c r="A900" s="27"/>
      <c r="B900" s="2" t="s">
        <v>281</v>
      </c>
      <c r="C900" s="3" t="s">
        <v>739</v>
      </c>
    </row>
    <row r="901" spans="1:3" x14ac:dyDescent="0.25">
      <c r="A901" s="28"/>
      <c r="B901" s="33" t="s">
        <v>10</v>
      </c>
      <c r="C901" s="33"/>
    </row>
    <row r="902" spans="1:3" x14ac:dyDescent="0.25">
      <c r="A902" s="29"/>
      <c r="B902" s="2" t="s">
        <v>282</v>
      </c>
      <c r="C902" s="3" t="s">
        <v>740</v>
      </c>
    </row>
    <row r="903" spans="1:3" x14ac:dyDescent="0.25">
      <c r="A903" s="19"/>
      <c r="B903" s="19"/>
      <c r="C903" s="19"/>
    </row>
    <row r="904" spans="1:3" x14ac:dyDescent="0.25">
      <c r="A904" s="26" t="s">
        <v>339</v>
      </c>
      <c r="B904" s="34" t="s">
        <v>858</v>
      </c>
      <c r="C904" s="34"/>
    </row>
    <row r="905" spans="1:3" x14ac:dyDescent="0.25">
      <c r="A905" s="27"/>
      <c r="B905" s="7" t="s">
        <v>339</v>
      </c>
      <c r="C905" s="4" t="s">
        <v>745</v>
      </c>
    </row>
    <row r="906" spans="1:3" x14ac:dyDescent="0.25">
      <c r="A906" s="27"/>
      <c r="B906" s="35" t="s">
        <v>5</v>
      </c>
      <c r="C906" s="35"/>
    </row>
    <row r="907" spans="1:3" x14ac:dyDescent="0.25">
      <c r="A907" s="27"/>
      <c r="B907" s="7" t="s">
        <v>340</v>
      </c>
      <c r="C907" s="4" t="s">
        <v>746</v>
      </c>
    </row>
    <row r="908" spans="1:3" x14ac:dyDescent="0.25">
      <c r="A908" s="27"/>
      <c r="B908" s="35" t="s">
        <v>20</v>
      </c>
      <c r="C908" s="35"/>
    </row>
    <row r="909" spans="1:3" x14ac:dyDescent="0.25">
      <c r="A909" s="27"/>
      <c r="B909" s="7" t="s">
        <v>341</v>
      </c>
      <c r="C909" s="4" t="s">
        <v>747</v>
      </c>
    </row>
    <row r="910" spans="1:3" x14ac:dyDescent="0.25">
      <c r="A910" s="27"/>
      <c r="B910" s="35" t="s">
        <v>10</v>
      </c>
      <c r="C910" s="35"/>
    </row>
    <row r="911" spans="1:3" x14ac:dyDescent="0.25">
      <c r="A911" s="27"/>
      <c r="B911" s="7" t="s">
        <v>688</v>
      </c>
      <c r="C911" s="4" t="s">
        <v>846</v>
      </c>
    </row>
    <row r="912" spans="1:3" x14ac:dyDescent="0.25">
      <c r="A912" s="27"/>
      <c r="B912" s="35" t="s">
        <v>10</v>
      </c>
      <c r="C912" s="35"/>
    </row>
    <row r="913" spans="1:13" x14ac:dyDescent="0.25">
      <c r="A913" s="27"/>
      <c r="B913" s="7" t="s">
        <v>67</v>
      </c>
      <c r="C913" s="4" t="s">
        <v>748</v>
      </c>
    </row>
    <row r="914" spans="1:13" x14ac:dyDescent="0.25">
      <c r="A914" s="27"/>
      <c r="B914" s="12" t="s">
        <v>10</v>
      </c>
      <c r="C914" s="12"/>
    </row>
    <row r="915" spans="1:13" x14ac:dyDescent="0.25">
      <c r="A915" s="29"/>
      <c r="B915" s="7" t="s">
        <v>68</v>
      </c>
      <c r="C915" s="4" t="s">
        <v>749</v>
      </c>
    </row>
    <row r="916" spans="1:13" x14ac:dyDescent="0.25">
      <c r="A916" s="19"/>
      <c r="B916" s="19"/>
      <c r="C916" s="19"/>
    </row>
    <row r="917" spans="1:13" ht="15.75" thickBot="1" x14ac:dyDescent="0.3">
      <c r="A917" s="20" t="s">
        <v>337</v>
      </c>
      <c r="B917" s="23" t="s">
        <v>665</v>
      </c>
      <c r="C917" s="23"/>
    </row>
    <row r="918" spans="1:13" ht="75.75" thickBot="1" x14ac:dyDescent="0.3">
      <c r="A918" s="21"/>
      <c r="B918" s="39" t="s">
        <v>862</v>
      </c>
      <c r="C918" s="40"/>
      <c r="M918" s="13" t="str">
        <f>B918</f>
        <v xml:space="preserve">*The Surgical Technician program is being discontinued. No new Surgical Technician programs may be added for the 2018-2019 school year. The final year a district may offer a Surgical Technician program will be the 2019-2020 school year. The Surgical Technician program has been determined to not be eligible for JTED funding. The program will continue to be eligible for CTE Federal Perkins and CTE State Priority funding for the 2018-2019 and 2019-2020 school years.
</v>
      </c>
    </row>
    <row r="919" spans="1:13" x14ac:dyDescent="0.25">
      <c r="A919" s="21"/>
      <c r="B919" s="17" t="s">
        <v>337</v>
      </c>
      <c r="C919" s="18" t="s">
        <v>741</v>
      </c>
    </row>
    <row r="920" spans="1:13" x14ac:dyDescent="0.25">
      <c r="A920" s="21"/>
      <c r="B920" s="35" t="s">
        <v>5</v>
      </c>
      <c r="C920" s="35"/>
    </row>
    <row r="921" spans="1:13" x14ac:dyDescent="0.25">
      <c r="A921" s="21"/>
      <c r="B921" s="7" t="s">
        <v>338</v>
      </c>
      <c r="C921" s="4" t="s">
        <v>742</v>
      </c>
    </row>
    <row r="922" spans="1:13" x14ac:dyDescent="0.25">
      <c r="A922" s="21"/>
      <c r="B922" s="35" t="s">
        <v>20</v>
      </c>
      <c r="C922" s="35"/>
    </row>
    <row r="923" spans="1:13" x14ac:dyDescent="0.25">
      <c r="A923" s="21"/>
      <c r="B923" s="7" t="s">
        <v>700</v>
      </c>
      <c r="C923" s="4" t="s">
        <v>845</v>
      </c>
    </row>
    <row r="924" spans="1:13" x14ac:dyDescent="0.25">
      <c r="A924" s="21"/>
      <c r="B924" s="5" t="s">
        <v>10</v>
      </c>
      <c r="C924" s="5"/>
    </row>
    <row r="925" spans="1:13" x14ac:dyDescent="0.25">
      <c r="A925" s="30"/>
      <c r="B925" s="2" t="s">
        <v>189</v>
      </c>
      <c r="C925" s="3" t="s">
        <v>743</v>
      </c>
    </row>
    <row r="926" spans="1:13" x14ac:dyDescent="0.25">
      <c r="A926" s="30"/>
      <c r="B926" s="5" t="s">
        <v>10</v>
      </c>
      <c r="C926" s="5"/>
    </row>
    <row r="927" spans="1:13" x14ac:dyDescent="0.25">
      <c r="A927" s="22"/>
      <c r="B927" s="2" t="s">
        <v>190</v>
      </c>
      <c r="C927" s="3" t="s">
        <v>744</v>
      </c>
    </row>
    <row r="928" spans="1:13" x14ac:dyDescent="0.25">
      <c r="A928" s="19"/>
      <c r="B928" s="19"/>
      <c r="C928" s="19"/>
    </row>
    <row r="929" spans="1:3" x14ac:dyDescent="0.25">
      <c r="A929" s="26" t="s">
        <v>342</v>
      </c>
      <c r="B929" s="38" t="s">
        <v>343</v>
      </c>
      <c r="C929" s="38"/>
    </row>
    <row r="930" spans="1:3" x14ac:dyDescent="0.25">
      <c r="A930" s="27"/>
      <c r="B930" s="7" t="s">
        <v>344</v>
      </c>
      <c r="C930" s="4" t="s">
        <v>567</v>
      </c>
    </row>
    <row r="931" spans="1:3" x14ac:dyDescent="0.25">
      <c r="A931" s="27"/>
      <c r="B931" s="35" t="s">
        <v>5</v>
      </c>
      <c r="C931" s="35"/>
    </row>
    <row r="932" spans="1:3" x14ac:dyDescent="0.25">
      <c r="A932" s="27"/>
      <c r="B932" s="7" t="s">
        <v>345</v>
      </c>
      <c r="C932" s="4" t="s">
        <v>568</v>
      </c>
    </row>
    <row r="933" spans="1:3" x14ac:dyDescent="0.25">
      <c r="A933" s="27"/>
      <c r="B933" s="35" t="s">
        <v>20</v>
      </c>
      <c r="C933" s="35"/>
    </row>
    <row r="934" spans="1:3" x14ac:dyDescent="0.25">
      <c r="A934" s="27"/>
      <c r="B934" s="15" t="s">
        <v>659</v>
      </c>
      <c r="C934" s="4" t="s">
        <v>627</v>
      </c>
    </row>
    <row r="935" spans="1:3" x14ac:dyDescent="0.25">
      <c r="A935" s="27"/>
      <c r="B935" s="33" t="s">
        <v>10</v>
      </c>
      <c r="C935" s="33"/>
    </row>
    <row r="936" spans="1:3" x14ac:dyDescent="0.25">
      <c r="A936" s="27"/>
      <c r="B936" s="2" t="s">
        <v>750</v>
      </c>
      <c r="C936" s="3" t="s">
        <v>847</v>
      </c>
    </row>
    <row r="937" spans="1:3" x14ac:dyDescent="0.25">
      <c r="A937" s="28"/>
      <c r="B937" s="33" t="s">
        <v>10</v>
      </c>
      <c r="C937" s="33"/>
    </row>
    <row r="938" spans="1:3" x14ac:dyDescent="0.25">
      <c r="A938" s="28"/>
      <c r="B938" s="2" t="s">
        <v>346</v>
      </c>
      <c r="C938" s="3" t="s">
        <v>347</v>
      </c>
    </row>
    <row r="939" spans="1:3" x14ac:dyDescent="0.25">
      <c r="A939" s="28"/>
      <c r="B939" s="33" t="s">
        <v>10</v>
      </c>
      <c r="C939" s="33"/>
    </row>
    <row r="940" spans="1:3" x14ac:dyDescent="0.25">
      <c r="A940" s="29"/>
      <c r="B940" s="2" t="s">
        <v>348</v>
      </c>
      <c r="C940" s="3" t="s">
        <v>349</v>
      </c>
    </row>
    <row r="941" spans="1:3" x14ac:dyDescent="0.25">
      <c r="A941" s="19"/>
      <c r="B941" s="19"/>
      <c r="C941" s="19"/>
    </row>
    <row r="942" spans="1:3" x14ac:dyDescent="0.25">
      <c r="A942" s="26" t="s">
        <v>350</v>
      </c>
      <c r="B942" s="34" t="s">
        <v>569</v>
      </c>
      <c r="C942" s="34"/>
    </row>
    <row r="943" spans="1:3" x14ac:dyDescent="0.25">
      <c r="A943" s="27"/>
      <c r="B943" s="7" t="s">
        <v>351</v>
      </c>
      <c r="C943" s="4" t="s">
        <v>353</v>
      </c>
    </row>
    <row r="944" spans="1:3" x14ac:dyDescent="0.25">
      <c r="A944" s="27"/>
      <c r="B944" s="35" t="s">
        <v>5</v>
      </c>
      <c r="C944" s="35"/>
    </row>
    <row r="945" spans="1:13" x14ac:dyDescent="0.25">
      <c r="A945" s="27"/>
      <c r="B945" s="7" t="s">
        <v>352</v>
      </c>
      <c r="C945" s="4" t="s">
        <v>355</v>
      </c>
    </row>
    <row r="946" spans="1:13" x14ac:dyDescent="0.25">
      <c r="A946" s="27"/>
      <c r="B946" s="35" t="s">
        <v>5</v>
      </c>
      <c r="C946" s="35"/>
    </row>
    <row r="947" spans="1:13" x14ac:dyDescent="0.25">
      <c r="A947" s="27"/>
      <c r="B947" s="7" t="s">
        <v>354</v>
      </c>
      <c r="C947" s="4" t="s">
        <v>570</v>
      </c>
    </row>
    <row r="948" spans="1:13" x14ac:dyDescent="0.25">
      <c r="A948" s="27"/>
      <c r="B948" s="33" t="s">
        <v>20</v>
      </c>
      <c r="C948" s="33"/>
    </row>
    <row r="949" spans="1:13" x14ac:dyDescent="0.25">
      <c r="A949" s="27"/>
      <c r="B949" s="2" t="s">
        <v>751</v>
      </c>
      <c r="C949" s="3" t="s">
        <v>848</v>
      </c>
    </row>
    <row r="950" spans="1:13" x14ac:dyDescent="0.25">
      <c r="A950" s="27"/>
      <c r="B950" s="33" t="s">
        <v>10</v>
      </c>
      <c r="C950" s="33"/>
    </row>
    <row r="951" spans="1:13" x14ac:dyDescent="0.25">
      <c r="A951" s="27"/>
      <c r="B951" s="2" t="s">
        <v>356</v>
      </c>
      <c r="C951" s="3" t="s">
        <v>357</v>
      </c>
    </row>
    <row r="952" spans="1:13" x14ac:dyDescent="0.25">
      <c r="A952" s="28"/>
      <c r="B952" s="33" t="s">
        <v>10</v>
      </c>
      <c r="C952" s="33"/>
    </row>
    <row r="953" spans="1:13" x14ac:dyDescent="0.25">
      <c r="A953" s="29"/>
      <c r="B953" s="2" t="s">
        <v>571</v>
      </c>
      <c r="C953" s="3" t="s">
        <v>358</v>
      </c>
    </row>
    <row r="954" spans="1:13" x14ac:dyDescent="0.25">
      <c r="A954" s="19"/>
      <c r="B954" s="19"/>
      <c r="C954" s="19"/>
    </row>
    <row r="955" spans="1:13" ht="15.75" thickBot="1" x14ac:dyDescent="0.3">
      <c r="A955" s="20" t="s">
        <v>572</v>
      </c>
      <c r="B955" s="34" t="s">
        <v>852</v>
      </c>
      <c r="C955" s="34"/>
    </row>
    <row r="956" spans="1:13" ht="75.75" thickBot="1" x14ac:dyDescent="0.3">
      <c r="A956" s="21"/>
      <c r="B956" s="39" t="s">
        <v>859</v>
      </c>
      <c r="C956" s="40"/>
      <c r="M956" s="13" t="str">
        <f>B956</f>
        <v xml:space="preserve">*The Web Page Development program is being discontinued. No new Web Page Development programs may be added for the 2018-2019 school year. The final year a district may offer a Web Page Development program will be the 2019-2020 school year. The Web Page Development program has been determined to not be eligible for JTED funding. The program will continue to be eligible for CTE Federal Perkins and CTE State Priority funding for the 2018-2019 and 2019-2020 school years.
</v>
      </c>
    </row>
    <row r="957" spans="1:13" x14ac:dyDescent="0.25">
      <c r="A957" s="21"/>
      <c r="B957" s="7" t="s">
        <v>360</v>
      </c>
      <c r="C957" s="4" t="s">
        <v>776</v>
      </c>
    </row>
    <row r="958" spans="1:13" x14ac:dyDescent="0.25">
      <c r="A958" s="21"/>
      <c r="B958" s="35" t="s">
        <v>5</v>
      </c>
      <c r="C958" s="35"/>
    </row>
    <row r="959" spans="1:13" x14ac:dyDescent="0.25">
      <c r="A959" s="21"/>
      <c r="B959" s="7" t="s">
        <v>359</v>
      </c>
      <c r="C959" s="4" t="s">
        <v>777</v>
      </c>
    </row>
    <row r="960" spans="1:13" x14ac:dyDescent="0.25">
      <c r="A960" s="21"/>
      <c r="B960" s="35" t="s">
        <v>20</v>
      </c>
      <c r="C960" s="35"/>
    </row>
    <row r="961" spans="1:3" x14ac:dyDescent="0.25">
      <c r="A961" s="21"/>
      <c r="B961" s="7" t="s">
        <v>692</v>
      </c>
      <c r="C961" s="4" t="s">
        <v>863</v>
      </c>
    </row>
    <row r="962" spans="1:3" x14ac:dyDescent="0.25">
      <c r="A962" s="21"/>
      <c r="B962" s="5" t="s">
        <v>10</v>
      </c>
      <c r="C962" s="5"/>
    </row>
    <row r="963" spans="1:3" x14ac:dyDescent="0.25">
      <c r="A963" s="21"/>
      <c r="B963" s="2" t="s">
        <v>117</v>
      </c>
      <c r="C963" s="3" t="s">
        <v>864</v>
      </c>
    </row>
    <row r="964" spans="1:3" x14ac:dyDescent="0.25">
      <c r="A964" s="21"/>
      <c r="B964" s="33" t="s">
        <v>10</v>
      </c>
      <c r="C964" s="33"/>
    </row>
    <row r="965" spans="1:3" x14ac:dyDescent="0.25">
      <c r="A965" s="22"/>
      <c r="B965" s="2" t="s">
        <v>118</v>
      </c>
      <c r="C965" s="3" t="s">
        <v>865</v>
      </c>
    </row>
    <row r="966" spans="1:3" x14ac:dyDescent="0.25">
      <c r="A966" s="19"/>
      <c r="B966" s="19"/>
      <c r="C966" s="19"/>
    </row>
    <row r="967" spans="1:3" x14ac:dyDescent="0.25">
      <c r="A967" s="36" t="s">
        <v>361</v>
      </c>
      <c r="B967" s="38" t="s">
        <v>362</v>
      </c>
      <c r="C967" s="38"/>
    </row>
    <row r="968" spans="1:3" x14ac:dyDescent="0.25">
      <c r="A968" s="36"/>
      <c r="B968" s="7" t="s">
        <v>363</v>
      </c>
      <c r="C968" s="4" t="s">
        <v>573</v>
      </c>
    </row>
    <row r="969" spans="1:3" x14ac:dyDescent="0.25">
      <c r="A969" s="36"/>
      <c r="B969" s="35" t="s">
        <v>5</v>
      </c>
      <c r="C969" s="35"/>
    </row>
    <row r="970" spans="1:3" x14ac:dyDescent="0.25">
      <c r="A970" s="36"/>
      <c r="B970" s="7" t="s">
        <v>364</v>
      </c>
      <c r="C970" s="4" t="s">
        <v>574</v>
      </c>
    </row>
    <row r="971" spans="1:3" x14ac:dyDescent="0.25">
      <c r="A971" s="36"/>
      <c r="B971" s="35" t="s">
        <v>20</v>
      </c>
      <c r="C971" s="35"/>
    </row>
    <row r="972" spans="1:3" x14ac:dyDescent="0.25">
      <c r="A972" s="36"/>
      <c r="B972" s="15" t="s">
        <v>660</v>
      </c>
      <c r="C972" s="4" t="s">
        <v>628</v>
      </c>
    </row>
    <row r="973" spans="1:3" x14ac:dyDescent="0.25">
      <c r="A973" s="36"/>
      <c r="B973" s="35" t="s">
        <v>10</v>
      </c>
      <c r="C973" s="35"/>
    </row>
    <row r="974" spans="1:3" x14ac:dyDescent="0.25">
      <c r="A974" s="36"/>
      <c r="B974" s="2" t="s">
        <v>752</v>
      </c>
      <c r="C974" s="3" t="s">
        <v>849</v>
      </c>
    </row>
    <row r="975" spans="1:3" x14ac:dyDescent="0.25">
      <c r="A975" s="37"/>
      <c r="B975" s="33" t="s">
        <v>10</v>
      </c>
      <c r="C975" s="33"/>
    </row>
    <row r="976" spans="1:3" x14ac:dyDescent="0.25">
      <c r="A976" s="37"/>
      <c r="B976" s="2" t="s">
        <v>365</v>
      </c>
      <c r="C976" s="3" t="s">
        <v>366</v>
      </c>
    </row>
    <row r="977" spans="1:3" x14ac:dyDescent="0.25">
      <c r="A977" s="37"/>
      <c r="B977" s="33" t="s">
        <v>10</v>
      </c>
      <c r="C977" s="33"/>
    </row>
    <row r="978" spans="1:3" x14ac:dyDescent="0.25">
      <c r="A978" s="37"/>
      <c r="B978" s="2" t="s">
        <v>575</v>
      </c>
      <c r="C978" s="3" t="s">
        <v>367</v>
      </c>
    </row>
    <row r="979" spans="1:3" x14ac:dyDescent="0.25">
      <c r="A979" s="19"/>
      <c r="B979" s="19"/>
      <c r="C979" s="19"/>
    </row>
  </sheetData>
  <mergeCells count="592">
    <mergeCell ref="B8:C8"/>
    <mergeCell ref="B10:C10"/>
    <mergeCell ref="B12:C12"/>
    <mergeCell ref="A14:C14"/>
    <mergeCell ref="A1:C1"/>
    <mergeCell ref="A2:A13"/>
    <mergeCell ref="B2:C2"/>
    <mergeCell ref="B4:C4"/>
    <mergeCell ref="B6:C6"/>
    <mergeCell ref="B34:C34"/>
    <mergeCell ref="B36:C36"/>
    <mergeCell ref="B38:C38"/>
    <mergeCell ref="A26:C26"/>
    <mergeCell ref="A27:A41"/>
    <mergeCell ref="B27:C27"/>
    <mergeCell ref="B30:C30"/>
    <mergeCell ref="B32:C32"/>
    <mergeCell ref="A15:A24"/>
    <mergeCell ref="B15:C15"/>
    <mergeCell ref="B16:C16"/>
    <mergeCell ref="B18:C18"/>
    <mergeCell ref="B20:C20"/>
    <mergeCell ref="B28:C28"/>
    <mergeCell ref="B68:C68"/>
    <mergeCell ref="A70:C70"/>
    <mergeCell ref="A71:A82"/>
    <mergeCell ref="B71:C71"/>
    <mergeCell ref="B73:C73"/>
    <mergeCell ref="B62:C62"/>
    <mergeCell ref="B64:C64"/>
    <mergeCell ref="B66:C66"/>
    <mergeCell ref="B40:C40"/>
    <mergeCell ref="A57:C57"/>
    <mergeCell ref="A58:A69"/>
    <mergeCell ref="B58:C58"/>
    <mergeCell ref="B60:C60"/>
    <mergeCell ref="A42:C42"/>
    <mergeCell ref="B43:C43"/>
    <mergeCell ref="B45:C45"/>
    <mergeCell ref="B47:C47"/>
    <mergeCell ref="B49:C49"/>
    <mergeCell ref="B51:C51"/>
    <mergeCell ref="B53:C53"/>
    <mergeCell ref="A43:A56"/>
    <mergeCell ref="B55:C55"/>
    <mergeCell ref="B91:C91"/>
    <mergeCell ref="B93:C93"/>
    <mergeCell ref="B95:C95"/>
    <mergeCell ref="A83:C83"/>
    <mergeCell ref="B84:C84"/>
    <mergeCell ref="B87:C87"/>
    <mergeCell ref="B89:C89"/>
    <mergeCell ref="B75:C75"/>
    <mergeCell ref="B77:C77"/>
    <mergeCell ref="B79:C79"/>
    <mergeCell ref="B81:C81"/>
    <mergeCell ref="B85:C85"/>
    <mergeCell ref="A112:C112"/>
    <mergeCell ref="B104:C104"/>
    <mergeCell ref="B106:C106"/>
    <mergeCell ref="B108:C108"/>
    <mergeCell ref="B110:C110"/>
    <mergeCell ref="A99:C99"/>
    <mergeCell ref="A100:A111"/>
    <mergeCell ref="B100:C100"/>
    <mergeCell ref="B102:C102"/>
    <mergeCell ref="B128:C128"/>
    <mergeCell ref="B130:C130"/>
    <mergeCell ref="B132:C132"/>
    <mergeCell ref="B134:C134"/>
    <mergeCell ref="A126:A137"/>
    <mergeCell ref="B126:C126"/>
    <mergeCell ref="B119:C119"/>
    <mergeCell ref="B121:C121"/>
    <mergeCell ref="B123:C123"/>
    <mergeCell ref="A125:C125"/>
    <mergeCell ref="A113:A124"/>
    <mergeCell ref="B113:C113"/>
    <mergeCell ref="B115:C115"/>
    <mergeCell ref="B117:C117"/>
    <mergeCell ref="B149:C149"/>
    <mergeCell ref="A151:C151"/>
    <mergeCell ref="A152:A163"/>
    <mergeCell ref="B152:C152"/>
    <mergeCell ref="B154:C154"/>
    <mergeCell ref="B143:C143"/>
    <mergeCell ref="B145:C145"/>
    <mergeCell ref="B147:C147"/>
    <mergeCell ref="B136:C136"/>
    <mergeCell ref="A138:C138"/>
    <mergeCell ref="A139:A150"/>
    <mergeCell ref="B139:C139"/>
    <mergeCell ref="B141:C141"/>
    <mergeCell ref="B169:C169"/>
    <mergeCell ref="B171:C171"/>
    <mergeCell ref="B173:C173"/>
    <mergeCell ref="B175:C175"/>
    <mergeCell ref="B162:C162"/>
    <mergeCell ref="A164:C164"/>
    <mergeCell ref="B165:C165"/>
    <mergeCell ref="B167:C167"/>
    <mergeCell ref="B156:C156"/>
    <mergeCell ref="B158:C158"/>
    <mergeCell ref="B160:C160"/>
    <mergeCell ref="A190:C190"/>
    <mergeCell ref="B191:C191"/>
    <mergeCell ref="B193:C193"/>
    <mergeCell ref="B195:C195"/>
    <mergeCell ref="B184:C184"/>
    <mergeCell ref="B186:C186"/>
    <mergeCell ref="B188:C188"/>
    <mergeCell ref="A177:C177"/>
    <mergeCell ref="B178:C178"/>
    <mergeCell ref="B180:C180"/>
    <mergeCell ref="B182:C182"/>
    <mergeCell ref="B212:C212"/>
    <mergeCell ref="B214:C214"/>
    <mergeCell ref="A216:C216"/>
    <mergeCell ref="B217:C217"/>
    <mergeCell ref="B204:C204"/>
    <mergeCell ref="B206:C206"/>
    <mergeCell ref="B208:C208"/>
    <mergeCell ref="B210:C210"/>
    <mergeCell ref="B197:C197"/>
    <mergeCell ref="B199:C199"/>
    <mergeCell ref="B201:C201"/>
    <mergeCell ref="A203:C203"/>
    <mergeCell ref="B234:C234"/>
    <mergeCell ref="B236:C236"/>
    <mergeCell ref="B238:C238"/>
    <mergeCell ref="B240:C240"/>
    <mergeCell ref="B227:C227"/>
    <mergeCell ref="A229:C229"/>
    <mergeCell ref="B230:C230"/>
    <mergeCell ref="B232:C232"/>
    <mergeCell ref="B219:C219"/>
    <mergeCell ref="B221:C221"/>
    <mergeCell ref="B223:C223"/>
    <mergeCell ref="B225:C225"/>
    <mergeCell ref="A255:C255"/>
    <mergeCell ref="B256:C256"/>
    <mergeCell ref="B258:C258"/>
    <mergeCell ref="B260:C260"/>
    <mergeCell ref="B249:C249"/>
    <mergeCell ref="B251:C251"/>
    <mergeCell ref="B253:C253"/>
    <mergeCell ref="A269:A280"/>
    <mergeCell ref="A242:C242"/>
    <mergeCell ref="B243:C243"/>
    <mergeCell ref="B245:C245"/>
    <mergeCell ref="B247:C247"/>
    <mergeCell ref="B271:C271"/>
    <mergeCell ref="B273:C273"/>
    <mergeCell ref="B275:C275"/>
    <mergeCell ref="B277:C277"/>
    <mergeCell ref="B262:C262"/>
    <mergeCell ref="B264:C264"/>
    <mergeCell ref="B266:C266"/>
    <mergeCell ref="A268:C268"/>
    <mergeCell ref="B269:C269"/>
    <mergeCell ref="B286:C286"/>
    <mergeCell ref="B288:C288"/>
    <mergeCell ref="B290:C290"/>
    <mergeCell ref="B292:C292"/>
    <mergeCell ref="A294:C294"/>
    <mergeCell ref="A282:A293"/>
    <mergeCell ref="B279:C279"/>
    <mergeCell ref="A281:C281"/>
    <mergeCell ref="B282:C282"/>
    <mergeCell ref="B284:C284"/>
    <mergeCell ref="B314:C314"/>
    <mergeCell ref="B316:C316"/>
    <mergeCell ref="B318:C318"/>
    <mergeCell ref="A307:C307"/>
    <mergeCell ref="A308:A319"/>
    <mergeCell ref="B308:C308"/>
    <mergeCell ref="B310:C310"/>
    <mergeCell ref="B312:C312"/>
    <mergeCell ref="B301:C301"/>
    <mergeCell ref="B303:C303"/>
    <mergeCell ref="B305:C305"/>
    <mergeCell ref="A295:A306"/>
    <mergeCell ref="B295:C295"/>
    <mergeCell ref="B297:C297"/>
    <mergeCell ref="B299:C299"/>
    <mergeCell ref="A333:C333"/>
    <mergeCell ref="A334:A345"/>
    <mergeCell ref="B334:C334"/>
    <mergeCell ref="B336:C336"/>
    <mergeCell ref="B327:C327"/>
    <mergeCell ref="B329:C329"/>
    <mergeCell ref="B331:C331"/>
    <mergeCell ref="A320:C320"/>
    <mergeCell ref="A321:A332"/>
    <mergeCell ref="B321:C321"/>
    <mergeCell ref="B323:C323"/>
    <mergeCell ref="B325:C325"/>
    <mergeCell ref="B347:C347"/>
    <mergeCell ref="B349:C349"/>
    <mergeCell ref="B351:C351"/>
    <mergeCell ref="B353:C353"/>
    <mergeCell ref="A346:C346"/>
    <mergeCell ref="A347:A358"/>
    <mergeCell ref="A360:A371"/>
    <mergeCell ref="B344:C344"/>
    <mergeCell ref="B338:C338"/>
    <mergeCell ref="B340:C340"/>
    <mergeCell ref="B342:C342"/>
    <mergeCell ref="A372:C372"/>
    <mergeCell ref="B373:C373"/>
    <mergeCell ref="B375:C375"/>
    <mergeCell ref="B377:C377"/>
    <mergeCell ref="B364:C364"/>
    <mergeCell ref="B366:C366"/>
    <mergeCell ref="B368:C368"/>
    <mergeCell ref="B370:C370"/>
    <mergeCell ref="B355:C355"/>
    <mergeCell ref="B357:C357"/>
    <mergeCell ref="A359:C359"/>
    <mergeCell ref="B360:C360"/>
    <mergeCell ref="B362:C362"/>
    <mergeCell ref="B392:C392"/>
    <mergeCell ref="B394:C394"/>
    <mergeCell ref="B396:C396"/>
    <mergeCell ref="A385:C385"/>
    <mergeCell ref="B386:C386"/>
    <mergeCell ref="B388:C388"/>
    <mergeCell ref="B390:C390"/>
    <mergeCell ref="B379:C379"/>
    <mergeCell ref="B381:C381"/>
    <mergeCell ref="B383:C383"/>
    <mergeCell ref="B405:C405"/>
    <mergeCell ref="B407:C407"/>
    <mergeCell ref="B409:C409"/>
    <mergeCell ref="A411:C411"/>
    <mergeCell ref="B412:C412"/>
    <mergeCell ref="A398:C398"/>
    <mergeCell ref="B399:C399"/>
    <mergeCell ref="B401:C401"/>
    <mergeCell ref="B403:C403"/>
    <mergeCell ref="B430:C430"/>
    <mergeCell ref="B432:C432"/>
    <mergeCell ref="B422:C422"/>
    <mergeCell ref="B424:C424"/>
    <mergeCell ref="A426:C426"/>
    <mergeCell ref="A427:A437"/>
    <mergeCell ref="B427:C427"/>
    <mergeCell ref="B428:C428"/>
    <mergeCell ref="B414:C414"/>
    <mergeCell ref="B416:C416"/>
    <mergeCell ref="B418:C418"/>
    <mergeCell ref="B420:C420"/>
    <mergeCell ref="B444:C444"/>
    <mergeCell ref="A450:C450"/>
    <mergeCell ref="B451:C451"/>
    <mergeCell ref="B452:C452"/>
    <mergeCell ref="A438:C438"/>
    <mergeCell ref="A439:A449"/>
    <mergeCell ref="B439:C439"/>
    <mergeCell ref="B440:C440"/>
    <mergeCell ref="B442:C442"/>
    <mergeCell ref="B465:C465"/>
    <mergeCell ref="B467:C467"/>
    <mergeCell ref="B469:C469"/>
    <mergeCell ref="B471:C471"/>
    <mergeCell ref="B460:C460"/>
    <mergeCell ref="B462:C462"/>
    <mergeCell ref="A464:C464"/>
    <mergeCell ref="B454:C454"/>
    <mergeCell ref="B456:C456"/>
    <mergeCell ref="B458:C458"/>
    <mergeCell ref="B488:C488"/>
    <mergeCell ref="B480:C480"/>
    <mergeCell ref="B482:C482"/>
    <mergeCell ref="B484:C484"/>
    <mergeCell ref="B486:C486"/>
    <mergeCell ref="B473:C473"/>
    <mergeCell ref="B475:C475"/>
    <mergeCell ref="A477:C477"/>
    <mergeCell ref="A478:A489"/>
    <mergeCell ref="B478:C478"/>
    <mergeCell ref="B499:C499"/>
    <mergeCell ref="B501:C501"/>
    <mergeCell ref="A503:C503"/>
    <mergeCell ref="B504:C504"/>
    <mergeCell ref="B491:C491"/>
    <mergeCell ref="B493:C493"/>
    <mergeCell ref="B495:C495"/>
    <mergeCell ref="B497:C497"/>
    <mergeCell ref="A490:C490"/>
    <mergeCell ref="B521:C521"/>
    <mergeCell ref="B523:C523"/>
    <mergeCell ref="B525:C525"/>
    <mergeCell ref="B527:C527"/>
    <mergeCell ref="B514:C514"/>
    <mergeCell ref="A516:C516"/>
    <mergeCell ref="B517:C517"/>
    <mergeCell ref="B519:C519"/>
    <mergeCell ref="B506:C506"/>
    <mergeCell ref="B508:C508"/>
    <mergeCell ref="B510:C510"/>
    <mergeCell ref="B512:C512"/>
    <mergeCell ref="A517:A530"/>
    <mergeCell ref="B536:C536"/>
    <mergeCell ref="B538:C538"/>
    <mergeCell ref="B540:C540"/>
    <mergeCell ref="B542:C542"/>
    <mergeCell ref="B529:C529"/>
    <mergeCell ref="A531:C531"/>
    <mergeCell ref="A532:A543"/>
    <mergeCell ref="B532:C532"/>
    <mergeCell ref="B534:C534"/>
    <mergeCell ref="A544:C544"/>
    <mergeCell ref="B545:C545"/>
    <mergeCell ref="B547:C547"/>
    <mergeCell ref="B564:C564"/>
    <mergeCell ref="B566:C566"/>
    <mergeCell ref="B568:C568"/>
    <mergeCell ref="A570:C570"/>
    <mergeCell ref="A557:C557"/>
    <mergeCell ref="B558:C558"/>
    <mergeCell ref="B560:C560"/>
    <mergeCell ref="B562:C562"/>
    <mergeCell ref="B549:C549"/>
    <mergeCell ref="B551:C551"/>
    <mergeCell ref="B553:C553"/>
    <mergeCell ref="B555:C555"/>
    <mergeCell ref="A545:A556"/>
    <mergeCell ref="A558:A569"/>
    <mergeCell ref="A571:A583"/>
    <mergeCell ref="B571:C571"/>
    <mergeCell ref="B572:C572"/>
    <mergeCell ref="B574:C574"/>
    <mergeCell ref="B576:C576"/>
    <mergeCell ref="B624:C624"/>
    <mergeCell ref="B611:C611"/>
    <mergeCell ref="B613:C613"/>
    <mergeCell ref="B615:C615"/>
    <mergeCell ref="B617:C617"/>
    <mergeCell ref="B604:C604"/>
    <mergeCell ref="B606:C606"/>
    <mergeCell ref="B608:C608"/>
    <mergeCell ref="A610:C610"/>
    <mergeCell ref="B600:C600"/>
    <mergeCell ref="B602:C602"/>
    <mergeCell ref="B589:C589"/>
    <mergeCell ref="B591:C591"/>
    <mergeCell ref="B593:C593"/>
    <mergeCell ref="B595:C595"/>
    <mergeCell ref="B619:C619"/>
    <mergeCell ref="B621:C621"/>
    <mergeCell ref="B578:C578"/>
    <mergeCell ref="A584:C584"/>
    <mergeCell ref="B647:C647"/>
    <mergeCell ref="B634:C634"/>
    <mergeCell ref="A636:C636"/>
    <mergeCell ref="B637:C637"/>
    <mergeCell ref="B639:C639"/>
    <mergeCell ref="B626:C626"/>
    <mergeCell ref="B628:C628"/>
    <mergeCell ref="B585:C585"/>
    <mergeCell ref="B587:C587"/>
    <mergeCell ref="B630:C630"/>
    <mergeCell ref="B632:C632"/>
    <mergeCell ref="A637:A648"/>
    <mergeCell ref="B641:C641"/>
    <mergeCell ref="B643:C643"/>
    <mergeCell ref="B645:C645"/>
    <mergeCell ref="A585:A596"/>
    <mergeCell ref="A598:A609"/>
    <mergeCell ref="A611:A622"/>
    <mergeCell ref="A624:A635"/>
    <mergeCell ref="A597:C597"/>
    <mergeCell ref="B598:C598"/>
    <mergeCell ref="A623:C623"/>
    <mergeCell ref="A701:C701"/>
    <mergeCell ref="B702:C702"/>
    <mergeCell ref="B703:C703"/>
    <mergeCell ref="B705:C705"/>
    <mergeCell ref="B691:C691"/>
    <mergeCell ref="B693:C693"/>
    <mergeCell ref="B695:C695"/>
    <mergeCell ref="B697:C697"/>
    <mergeCell ref="B684:C684"/>
    <mergeCell ref="B686:C686"/>
    <mergeCell ref="A688:C688"/>
    <mergeCell ref="B689:C689"/>
    <mergeCell ref="A676:A687"/>
    <mergeCell ref="A689:A700"/>
    <mergeCell ref="B699:C699"/>
    <mergeCell ref="B676:C676"/>
    <mergeCell ref="B678:C678"/>
    <mergeCell ref="B680:C680"/>
    <mergeCell ref="B682:C682"/>
    <mergeCell ref="A726:C726"/>
    <mergeCell ref="B727:C727"/>
    <mergeCell ref="B729:C729"/>
    <mergeCell ref="B731:C731"/>
    <mergeCell ref="B707:C707"/>
    <mergeCell ref="B711:C711"/>
    <mergeCell ref="A702:A712"/>
    <mergeCell ref="A727:A738"/>
    <mergeCell ref="A713:C713"/>
    <mergeCell ref="B724:C724"/>
    <mergeCell ref="B718:C718"/>
    <mergeCell ref="B720:C720"/>
    <mergeCell ref="B722:C722"/>
    <mergeCell ref="B714:C714"/>
    <mergeCell ref="B716:C716"/>
    <mergeCell ref="A714:A725"/>
    <mergeCell ref="A752:C752"/>
    <mergeCell ref="A753:A767"/>
    <mergeCell ref="B750:C750"/>
    <mergeCell ref="B742:C742"/>
    <mergeCell ref="B744:C744"/>
    <mergeCell ref="B746:C746"/>
    <mergeCell ref="B748:C748"/>
    <mergeCell ref="B733:C733"/>
    <mergeCell ref="B735:C735"/>
    <mergeCell ref="B737:C737"/>
    <mergeCell ref="A739:C739"/>
    <mergeCell ref="A740:A751"/>
    <mergeCell ref="B740:C740"/>
    <mergeCell ref="A768:C768"/>
    <mergeCell ref="B769:C769"/>
    <mergeCell ref="B771:C771"/>
    <mergeCell ref="B773:C773"/>
    <mergeCell ref="B760:C760"/>
    <mergeCell ref="B762:C762"/>
    <mergeCell ref="B764:C764"/>
    <mergeCell ref="B766:C766"/>
    <mergeCell ref="B753:C753"/>
    <mergeCell ref="B754:C754"/>
    <mergeCell ref="B756:C756"/>
    <mergeCell ref="B758:C758"/>
    <mergeCell ref="A781:C781"/>
    <mergeCell ref="B782:C782"/>
    <mergeCell ref="B784:C784"/>
    <mergeCell ref="B786:C786"/>
    <mergeCell ref="B775:C775"/>
    <mergeCell ref="B777:C777"/>
    <mergeCell ref="B779:C779"/>
    <mergeCell ref="A769:A780"/>
    <mergeCell ref="A782:A793"/>
    <mergeCell ref="B805:C805"/>
    <mergeCell ref="A807:C807"/>
    <mergeCell ref="B808:C808"/>
    <mergeCell ref="B811:C811"/>
    <mergeCell ref="B797:C797"/>
    <mergeCell ref="B799:C799"/>
    <mergeCell ref="B801:C801"/>
    <mergeCell ref="B803:C803"/>
    <mergeCell ref="B788:C788"/>
    <mergeCell ref="B790:C790"/>
    <mergeCell ref="B792:C792"/>
    <mergeCell ref="A794:C794"/>
    <mergeCell ref="B795:C795"/>
    <mergeCell ref="A795:A806"/>
    <mergeCell ref="A808:A822"/>
    <mergeCell ref="B809:C809"/>
    <mergeCell ref="B828:C828"/>
    <mergeCell ref="B830:C830"/>
    <mergeCell ref="B832:C832"/>
    <mergeCell ref="B834:C834"/>
    <mergeCell ref="B821:C821"/>
    <mergeCell ref="A823:C823"/>
    <mergeCell ref="B824:C824"/>
    <mergeCell ref="B826:C826"/>
    <mergeCell ref="B813:C813"/>
    <mergeCell ref="B815:C815"/>
    <mergeCell ref="B817:C817"/>
    <mergeCell ref="B819:C819"/>
    <mergeCell ref="A852:C852"/>
    <mergeCell ref="B853:C853"/>
    <mergeCell ref="B855:C855"/>
    <mergeCell ref="B850:C850"/>
    <mergeCell ref="B844:C844"/>
    <mergeCell ref="B846:C846"/>
    <mergeCell ref="B848:C848"/>
    <mergeCell ref="B836:C836"/>
    <mergeCell ref="A839:C839"/>
    <mergeCell ref="A840:A851"/>
    <mergeCell ref="B840:C840"/>
    <mergeCell ref="B842:C842"/>
    <mergeCell ref="B871:C871"/>
    <mergeCell ref="A877:C877"/>
    <mergeCell ref="B878:C878"/>
    <mergeCell ref="A865:C865"/>
    <mergeCell ref="B866:C866"/>
    <mergeCell ref="B867:C867"/>
    <mergeCell ref="B869:C869"/>
    <mergeCell ref="B857:C857"/>
    <mergeCell ref="B859:C859"/>
    <mergeCell ref="B861:C861"/>
    <mergeCell ref="B863:C863"/>
    <mergeCell ref="A853:A864"/>
    <mergeCell ref="A866:A876"/>
    <mergeCell ref="B895:C895"/>
    <mergeCell ref="B897:C897"/>
    <mergeCell ref="B899:C899"/>
    <mergeCell ref="B901:C901"/>
    <mergeCell ref="B888:C888"/>
    <mergeCell ref="A890:C890"/>
    <mergeCell ref="B891:C891"/>
    <mergeCell ref="B893:C893"/>
    <mergeCell ref="B880:C880"/>
    <mergeCell ref="B882:C882"/>
    <mergeCell ref="B884:C884"/>
    <mergeCell ref="B886:C886"/>
    <mergeCell ref="A928:C928"/>
    <mergeCell ref="B929:C929"/>
    <mergeCell ref="B931:C931"/>
    <mergeCell ref="B908:C908"/>
    <mergeCell ref="B910:C910"/>
    <mergeCell ref="B912:C912"/>
    <mergeCell ref="B922:C922"/>
    <mergeCell ref="A903:C903"/>
    <mergeCell ref="B904:C904"/>
    <mergeCell ref="B906:C906"/>
    <mergeCell ref="B917:C917"/>
    <mergeCell ref="B918:C918"/>
    <mergeCell ref="B920:C920"/>
    <mergeCell ref="A954:C954"/>
    <mergeCell ref="A941:C941"/>
    <mergeCell ref="B942:C942"/>
    <mergeCell ref="B944:C944"/>
    <mergeCell ref="B946:C946"/>
    <mergeCell ref="B933:C933"/>
    <mergeCell ref="B935:C935"/>
    <mergeCell ref="B937:C937"/>
    <mergeCell ref="B939:C939"/>
    <mergeCell ref="B977:C977"/>
    <mergeCell ref="A386:A397"/>
    <mergeCell ref="A373:A384"/>
    <mergeCell ref="A399:A410"/>
    <mergeCell ref="A412:A425"/>
    <mergeCell ref="A451:A463"/>
    <mergeCell ref="A465:A476"/>
    <mergeCell ref="A491:A502"/>
    <mergeCell ref="A504:A515"/>
    <mergeCell ref="B969:C969"/>
    <mergeCell ref="B971:C971"/>
    <mergeCell ref="B973:C973"/>
    <mergeCell ref="B975:C975"/>
    <mergeCell ref="B964:C964"/>
    <mergeCell ref="A966:C966"/>
    <mergeCell ref="A967:A978"/>
    <mergeCell ref="B967:C967"/>
    <mergeCell ref="B955:C955"/>
    <mergeCell ref="B956:C956"/>
    <mergeCell ref="B958:C958"/>
    <mergeCell ref="B960:C960"/>
    <mergeCell ref="B948:C948"/>
    <mergeCell ref="B950:C950"/>
    <mergeCell ref="B952:C952"/>
    <mergeCell ref="A649:C649"/>
    <mergeCell ref="B650:C650"/>
    <mergeCell ref="B652:C652"/>
    <mergeCell ref="B654:C654"/>
    <mergeCell ref="B669:C669"/>
    <mergeCell ref="B671:C671"/>
    <mergeCell ref="B673:C673"/>
    <mergeCell ref="B667:C667"/>
    <mergeCell ref="A662:C662"/>
    <mergeCell ref="A663:A674"/>
    <mergeCell ref="B656:C656"/>
    <mergeCell ref="B658:C658"/>
    <mergeCell ref="B665:C665"/>
    <mergeCell ref="A979:C979"/>
    <mergeCell ref="A955:A965"/>
    <mergeCell ref="A84:A98"/>
    <mergeCell ref="A165:A176"/>
    <mergeCell ref="A178:A189"/>
    <mergeCell ref="A191:A202"/>
    <mergeCell ref="A204:A215"/>
    <mergeCell ref="A217:A228"/>
    <mergeCell ref="A230:A241"/>
    <mergeCell ref="A243:A254"/>
    <mergeCell ref="A256:A267"/>
    <mergeCell ref="A878:A889"/>
    <mergeCell ref="A891:A902"/>
    <mergeCell ref="A917:A927"/>
    <mergeCell ref="A904:A915"/>
    <mergeCell ref="A929:A940"/>
    <mergeCell ref="A942:A953"/>
    <mergeCell ref="A916:C916"/>
    <mergeCell ref="B838:C838"/>
    <mergeCell ref="A824:A838"/>
    <mergeCell ref="B660:C660"/>
    <mergeCell ref="A675:C675"/>
    <mergeCell ref="A650:A661"/>
    <mergeCell ref="B663:C663"/>
  </mergeCells>
  <printOptions horizontalCentered="1"/>
  <pageMargins left="0.45" right="0.45" top="0.85" bottom="0.5" header="0.3" footer="0.3"/>
  <pageSetup scale="89" orientation="portrait" r:id="rId1"/>
  <headerFooter>
    <oddHeader xml:space="preserve">&amp;C&amp;"-,Bold"&amp;18Coherent Sequence for 2018-2019 CTE Programs&amp;"-,Regular"&amp;11
</oddHeader>
    <oddFooter>&amp;C&amp;"-,Italic"Page &amp;P of &amp;N&amp;R(as of &amp;D)</oddFooter>
  </headerFooter>
  <rowBreaks count="6" manualBreakCount="6">
    <brk id="41" max="2" man="1"/>
    <brk id="137" max="2" man="1"/>
    <brk id="437" max="2" man="1"/>
    <brk id="530" max="2" man="1"/>
    <brk id="864" max="2" man="1"/>
    <brk id="953"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CoherentSequence18-19</vt:lpstr>
      <vt:lpstr>'CoherentSequence18-19'!Print_Area</vt:lpstr>
      <vt:lpstr>'CoherentSequence18-19'!Print_Titles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Waller, Robert</dc:creator>
  <cp:lastModifiedBy>Shumate, Julie</cp:lastModifiedBy>
  <cp:lastPrinted>2018-08-30T18:25:03Z</cp:lastPrinted>
  <dcterms:created xsi:type="dcterms:W3CDTF">2017-12-04T23:28:50Z</dcterms:created>
  <dcterms:modified xsi:type="dcterms:W3CDTF">2018-08-30T18:25:43Z</dcterms:modified>
</cp:coreProperties>
</file>