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I:\CTE\CTE WEBSITE\JANAI NESBY\LOPs\"/>
    </mc:Choice>
  </mc:AlternateContent>
  <xr:revisionPtr revIDLastSave="0" documentId="13_ncr:1_{D7D3E174-DDC2-4592-8851-83280CC9D04E}" xr6:coauthVersionLast="36" xr6:coauthVersionMax="36" xr10:uidLastSave="{00000000-0000-0000-0000-000000000000}"/>
  <bookViews>
    <workbookView xWindow="0" yWindow="0" windowWidth="25200" windowHeight="11775" xr2:uid="{00000000-000D-0000-FFFF-FFFF00000000}"/>
  </bookViews>
  <sheets>
    <sheet name="CoherentSequence19-20" sheetId="2" r:id="rId1"/>
  </sheets>
  <definedNames>
    <definedName name="_xlnm.Print_Area" localSheetId="0">'CoherentSequence19-20'!$A$1:$C$359</definedName>
    <definedName name="_xlnm.Print_Titles" localSheetId="0">'CoherentSequence19-20'!$2:$2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46" i="2" l="1"/>
  <c r="L28" i="2"/>
</calcChain>
</file>

<file path=xl/sharedStrings.xml><?xml version="1.0" encoding="utf-8"?>
<sst xmlns="http://schemas.openxmlformats.org/spreadsheetml/2006/main" count="526" uniqueCount="389">
  <si>
    <t>and</t>
  </si>
  <si>
    <t>or</t>
  </si>
  <si>
    <t>and program may elect to add:</t>
  </si>
  <si>
    <t>12.0409.00</t>
  </si>
  <si>
    <t>Aesthetics</t>
  </si>
  <si>
    <t>Aesthetics I</t>
  </si>
  <si>
    <t>Aesthetics II</t>
  </si>
  <si>
    <t>12.0409.10</t>
  </si>
  <si>
    <t>12.0409.20</t>
  </si>
  <si>
    <t>12.0409.75</t>
  </si>
  <si>
    <t>Aesthetics - Internship</t>
  </si>
  <si>
    <t>Aesthetics - Cooperative Education</t>
  </si>
  <si>
    <t>12.0409.80</t>
  </si>
  <si>
    <t>Air Force JROTC</t>
  </si>
  <si>
    <t>28.0101.10</t>
  </si>
  <si>
    <t>28.0101.00</t>
  </si>
  <si>
    <t>Air Force JROTC I</t>
  </si>
  <si>
    <t>Air Force JROTC II</t>
  </si>
  <si>
    <t>28.0101.20</t>
  </si>
  <si>
    <t>American Sign Language</t>
  </si>
  <si>
    <t>16.1601.00</t>
  </si>
  <si>
    <t>American Sign Language Fundamentals</t>
  </si>
  <si>
    <t>16.1601.10</t>
  </si>
  <si>
    <t>American Sign Language Applications</t>
  </si>
  <si>
    <t>16.1601.20</t>
  </si>
  <si>
    <t>16.1601.30</t>
  </si>
  <si>
    <t>Army JROTC</t>
  </si>
  <si>
    <t>Army JROTC I</t>
  </si>
  <si>
    <t>28.0301.10</t>
  </si>
  <si>
    <t>Army JROTC II</t>
  </si>
  <si>
    <t>28.0301.20</t>
  </si>
  <si>
    <t>28.0301.00</t>
  </si>
  <si>
    <t>28.0301.30</t>
  </si>
  <si>
    <t>28.0301.40</t>
  </si>
  <si>
    <t>49.0101.10</t>
  </si>
  <si>
    <t>49.0101.00</t>
  </si>
  <si>
    <t>49.0101.20</t>
  </si>
  <si>
    <t>49.0101.30</t>
  </si>
  <si>
    <t>Baking and Pastry Arts</t>
  </si>
  <si>
    <t>12.0501.00</t>
  </si>
  <si>
    <t>12.0501.22</t>
  </si>
  <si>
    <t>12.0501.10</t>
  </si>
  <si>
    <t xml:space="preserve">12.0501.20 </t>
  </si>
  <si>
    <t>26.0999.10</t>
  </si>
  <si>
    <t>Biomedical Sciences</t>
  </si>
  <si>
    <t>26.0999.00</t>
  </si>
  <si>
    <t>Biomedical Sciences - Internship</t>
  </si>
  <si>
    <t xml:space="preserve">26.0999.75 </t>
  </si>
  <si>
    <t>Building Maintenance/Environmental Services</t>
  </si>
  <si>
    <t>46.0401.00</t>
  </si>
  <si>
    <t>Building Maintenance/Environmental Services – Internship</t>
  </si>
  <si>
    <t xml:space="preserve">46.0401.75 </t>
  </si>
  <si>
    <t>Building Maintenance/Environmental Services – Cooperative Education</t>
  </si>
  <si>
    <t xml:space="preserve">46.0401.80 </t>
  </si>
  <si>
    <t>Community Health Care Worker</t>
  </si>
  <si>
    <t>51.2208.00</t>
  </si>
  <si>
    <t>Cyber Criminology</t>
  </si>
  <si>
    <t>43.0116.10</t>
  </si>
  <si>
    <t>43.0116.00</t>
  </si>
  <si>
    <t>52.0203.00</t>
  </si>
  <si>
    <t>Distribution and Logistics</t>
  </si>
  <si>
    <t>Distribution and Logistics I</t>
  </si>
  <si>
    <t xml:space="preserve">52.0203.10 </t>
  </si>
  <si>
    <t>Distribution and Logistics II</t>
  </si>
  <si>
    <t xml:space="preserve">52.0203.20 </t>
  </si>
  <si>
    <t>Distribution and Logistics – Internship</t>
  </si>
  <si>
    <t xml:space="preserve">52.0203.75 </t>
  </si>
  <si>
    <t>Distribution and Logistics – Cooperative Education</t>
  </si>
  <si>
    <t xml:space="preserve">52.0203.80 </t>
  </si>
  <si>
    <t>15.1302.00</t>
  </si>
  <si>
    <t>Drafting CAD Technology</t>
  </si>
  <si>
    <t>46.0303.00</t>
  </si>
  <si>
    <t>Electrical Lineman</t>
  </si>
  <si>
    <t>46.0303.10</t>
  </si>
  <si>
    <t>15.0303.00</t>
  </si>
  <si>
    <t>Electrical Technology</t>
  </si>
  <si>
    <t>15.0303.40</t>
  </si>
  <si>
    <t>15.0612.00</t>
  </si>
  <si>
    <t>Energy and Industrial Technology:  Industrial Technology/Technician</t>
  </si>
  <si>
    <t>Energy and Industrial Systems Fundamentals</t>
  </si>
  <si>
    <t xml:space="preserve">15.0612.10 </t>
  </si>
  <si>
    <t>Energy and Technology/Technician - Internship</t>
  </si>
  <si>
    <t xml:space="preserve">15.0612.75 </t>
  </si>
  <si>
    <t>Energy and Technology/Technician - Cooperative Education</t>
  </si>
  <si>
    <t xml:space="preserve">15.0612.80  </t>
  </si>
  <si>
    <t>15.0406.00</t>
  </si>
  <si>
    <t>Engineering and Robotics</t>
  </si>
  <si>
    <t>15.0406.20</t>
  </si>
  <si>
    <t>15.0406.25</t>
  </si>
  <si>
    <t>15.0406.30</t>
  </si>
  <si>
    <t>Marine, Power and Extreme Sport Technologies</t>
  </si>
  <si>
    <t>47.0616.00</t>
  </si>
  <si>
    <t>Marine Power and Extreme Sports Technologies I</t>
  </si>
  <si>
    <t xml:space="preserve">47.0616.10 </t>
  </si>
  <si>
    <t>Marine Power and Extreme Sports Technologies II</t>
  </si>
  <si>
    <t xml:space="preserve">47.0616.20 </t>
  </si>
  <si>
    <t>Marine Power and Extreme Sports Technologies – Internship</t>
  </si>
  <si>
    <t xml:space="preserve">47.0616.75 </t>
  </si>
  <si>
    <t>Marine Power and Extreme Sports Technologies – Cooperative Education</t>
  </si>
  <si>
    <t xml:space="preserve">47.0616.80 </t>
  </si>
  <si>
    <t>Navy/Marine Corp JROTC</t>
  </si>
  <si>
    <t>28.0401.00</t>
  </si>
  <si>
    <t>Navy/Marine Corp JROTC I</t>
  </si>
  <si>
    <t xml:space="preserve">28.0401.10  </t>
  </si>
  <si>
    <t>Navy/Marine Corp JROTC II</t>
  </si>
  <si>
    <t xml:space="preserve">28.0401.20  </t>
  </si>
  <si>
    <t>Navy/Marine Corp JROTC III</t>
  </si>
  <si>
    <t xml:space="preserve">28.0401.30 </t>
  </si>
  <si>
    <t>Navy/Marine Corp JROTC IV</t>
  </si>
  <si>
    <t xml:space="preserve">28.0401.40 </t>
  </si>
  <si>
    <t>51.2604.00</t>
  </si>
  <si>
    <t>Occupational Therapy Aide</t>
  </si>
  <si>
    <t>Occupational Therapy Aide I</t>
  </si>
  <si>
    <t xml:space="preserve">51.2604.10 </t>
  </si>
  <si>
    <t>Occupational Therapy Aide II</t>
  </si>
  <si>
    <t xml:space="preserve">51.2604.20 </t>
  </si>
  <si>
    <t>Office Administration</t>
  </si>
  <si>
    <t>52.0204.00</t>
  </si>
  <si>
    <t xml:space="preserve">52.0204.50 </t>
  </si>
  <si>
    <t>51.0806.00</t>
  </si>
  <si>
    <t>Physical Therapy Assistant</t>
  </si>
  <si>
    <t>Physical Therapy Assistant I</t>
  </si>
  <si>
    <t xml:space="preserve">51.0806.10 </t>
  </si>
  <si>
    <t>Physical Therapy Assistant II</t>
  </si>
  <si>
    <t xml:space="preserve">51.0806.20 </t>
  </si>
  <si>
    <t>Physical Therapy Assistant - Internship</t>
  </si>
  <si>
    <t xml:space="preserve">51.0806.75 </t>
  </si>
  <si>
    <t>Physical Therapy Assistant - Cooperative Education</t>
  </si>
  <si>
    <t xml:space="preserve">51.0806.80 </t>
  </si>
  <si>
    <t>46.0503.00</t>
  </si>
  <si>
    <t>Plumbing Trade Specialty - Plumbing Technology/Plumber</t>
  </si>
  <si>
    <t>Solar Panel Installation</t>
  </si>
  <si>
    <t>15.0505.00</t>
  </si>
  <si>
    <t>49.0199.00</t>
  </si>
  <si>
    <t xml:space="preserve">49.0199.10 </t>
  </si>
  <si>
    <t>sUAS Drones</t>
  </si>
  <si>
    <t xml:space="preserve">49.0199.20 </t>
  </si>
  <si>
    <t>Sustainability</t>
  </si>
  <si>
    <t>30.3301.00</t>
  </si>
  <si>
    <t>Sustainable Cities</t>
  </si>
  <si>
    <t xml:space="preserve">30.3301.20  </t>
  </si>
  <si>
    <t>Sustainability - Internship</t>
  </si>
  <si>
    <t xml:space="preserve">30.3301.75 </t>
  </si>
  <si>
    <t xml:space="preserve">30.3301.80  </t>
  </si>
  <si>
    <t>Sustainability 1-2</t>
  </si>
  <si>
    <t xml:space="preserve">30.3301.11  </t>
  </si>
  <si>
    <t xml:space="preserve">Sustainability 3-4  </t>
  </si>
  <si>
    <t xml:space="preserve">30.3301.21 </t>
  </si>
  <si>
    <t>CIP</t>
  </si>
  <si>
    <t>Program</t>
  </si>
  <si>
    <t>49.0101.15</t>
  </si>
  <si>
    <t>43.0116.20</t>
  </si>
  <si>
    <t>28.0101.30</t>
  </si>
  <si>
    <t>Air Force JROTC III</t>
  </si>
  <si>
    <t>28.0101.40</t>
  </si>
  <si>
    <t>Air Force JROTC IV</t>
  </si>
  <si>
    <t>Army JROTC III</t>
  </si>
  <si>
    <t>12.0409.70</t>
  </si>
  <si>
    <t>Aesthetics - Diversified Cooperative Education</t>
  </si>
  <si>
    <t>16.1601.70</t>
  </si>
  <si>
    <t>16.1601.75</t>
  </si>
  <si>
    <t>16.1601.80</t>
  </si>
  <si>
    <t>American Sign Language - Diversified Cooperative Education</t>
  </si>
  <si>
    <t>American Sign Language - Cooperative Education</t>
  </si>
  <si>
    <t>American Sign Language - Internship</t>
  </si>
  <si>
    <t>49.0101.70</t>
  </si>
  <si>
    <t>49.0101.80</t>
  </si>
  <si>
    <t>Aviation Technology - Internship</t>
  </si>
  <si>
    <t>Aviation Technology - Cooperative Education</t>
  </si>
  <si>
    <t>12.0501.70</t>
  </si>
  <si>
    <t>12.0501.75</t>
  </si>
  <si>
    <t>12.0501.80</t>
  </si>
  <si>
    <t>Baking and Pastry Arts - Diversified Cooperative Education</t>
  </si>
  <si>
    <t>Baking and Pastry Arts - Internship</t>
  </si>
  <si>
    <t>Baking and Pastry Arts - Cooperative Education</t>
  </si>
  <si>
    <t>26.0999.80</t>
  </si>
  <si>
    <t>Biomedical Sciences - Diversified Cooperative Education</t>
  </si>
  <si>
    <t>Biomedical Sciences - Cooperative Education</t>
  </si>
  <si>
    <t>46.0401.70</t>
  </si>
  <si>
    <t>51.2208.70</t>
  </si>
  <si>
    <t>51.2208.75</t>
  </si>
  <si>
    <t>51.2208.80</t>
  </si>
  <si>
    <t>Community Health Care Worker - Diversified Cooperative Education</t>
  </si>
  <si>
    <t>Community Health Care Worker - Internship</t>
  </si>
  <si>
    <t>Community Health Care Worker - Cooperative Education</t>
  </si>
  <si>
    <t>Cyber Criminology - Cooperative Education</t>
  </si>
  <si>
    <t>Drafting CAD Technology - Cooperative Education</t>
  </si>
  <si>
    <t>Electrical Lineman - Cooperative Education</t>
  </si>
  <si>
    <t>Cyber Criminology - Internship</t>
  </si>
  <si>
    <t>Drafting CAD Technology - Internship</t>
  </si>
  <si>
    <t>Electrical Lineman - Internship</t>
  </si>
  <si>
    <t>Cyber Criminology - Diversified Cooperative Education</t>
  </si>
  <si>
    <t>Distribution and Logistics - Diversified Cooperative Education</t>
  </si>
  <si>
    <t>Drafting CAD Technology - Diversified Cooperative Education</t>
  </si>
  <si>
    <t>Electrical Lineman - Diversified Cooperative Education</t>
  </si>
  <si>
    <t>43.0116.70</t>
  </si>
  <si>
    <t>43.0116.75</t>
  </si>
  <si>
    <t>15.1302.70</t>
  </si>
  <si>
    <t>46.0303.70</t>
  </si>
  <si>
    <t>46.0303.75</t>
  </si>
  <si>
    <t>46.0303.80</t>
  </si>
  <si>
    <t>Electrical Technology - Diversified Cooperative Education</t>
  </si>
  <si>
    <t>15.0303.75</t>
  </si>
  <si>
    <t>15.0303.80</t>
  </si>
  <si>
    <t>Engineering and Robotics - Diversified Cooperative Education</t>
  </si>
  <si>
    <t>Electrical Technology - Internship</t>
  </si>
  <si>
    <t>Electrical Technology - Cooperative Education</t>
  </si>
  <si>
    <t>Energy and Technology/Technician - Diversified Cooperative Education</t>
  </si>
  <si>
    <t>15.0612.70</t>
  </si>
  <si>
    <t>15.0406.70</t>
  </si>
  <si>
    <t>15.0406.75</t>
  </si>
  <si>
    <t>Engineering and Robotics - Internship</t>
  </si>
  <si>
    <t>Engineering and Robotics - Cooperative Education</t>
  </si>
  <si>
    <t>Marine, Power and Extreme Sport Technologies - Diversified Cooperative Education</t>
  </si>
  <si>
    <t>Occupational Therapy Aide - Diversified Cooperative Education</t>
  </si>
  <si>
    <t>51.2604.75</t>
  </si>
  <si>
    <t>Physical Therapy Assistant - Diversified Cooperative Education</t>
  </si>
  <si>
    <t>Office Administration - Cooperative Education</t>
  </si>
  <si>
    <t>Solar Panel Installation - Cooperative Education</t>
  </si>
  <si>
    <t>Office Administration - Internship</t>
  </si>
  <si>
    <t>Solar Panel Installation - Internship</t>
  </si>
  <si>
    <t>Solar Panel Installation - Diversified Cooperative Education</t>
  </si>
  <si>
    <t>sUAS Drones - Diversified Cooperative Education</t>
  </si>
  <si>
    <t>46.0503.70</t>
  </si>
  <si>
    <t>46.0503.75</t>
  </si>
  <si>
    <t>46.0503.80</t>
  </si>
  <si>
    <t>15.0505.70</t>
  </si>
  <si>
    <t>15.0505.75</t>
  </si>
  <si>
    <t>15.0505.80</t>
  </si>
  <si>
    <t>Sustainability - Diversified Cooperative Education</t>
  </si>
  <si>
    <t>Aviation Technology - Diversified Cooperative Education</t>
  </si>
  <si>
    <t>American Sign Language III</t>
  </si>
  <si>
    <t>12.0409.30</t>
  </si>
  <si>
    <t>12.0409.40</t>
  </si>
  <si>
    <t>Aesthetics III</t>
  </si>
  <si>
    <t>Aesthetics IV</t>
  </si>
  <si>
    <t>American Sign Language IV</t>
  </si>
  <si>
    <t>16.1601.40</t>
  </si>
  <si>
    <t>12.0501.30</t>
  </si>
  <si>
    <t>Baking and Pastry Arts IV</t>
  </si>
  <si>
    <t>26.0999.70</t>
  </si>
  <si>
    <t>46.0401.30</t>
  </si>
  <si>
    <t>46.0401.40</t>
  </si>
  <si>
    <t>Building Maintenance/Environmental Services - Diversified Cooperative Education</t>
  </si>
  <si>
    <t xml:space="preserve">51.2208.30 </t>
  </si>
  <si>
    <t>51.2208.40</t>
  </si>
  <si>
    <t xml:space="preserve">43.0116.80 </t>
  </si>
  <si>
    <t>52.0203.30</t>
  </si>
  <si>
    <t>52.0203.40</t>
  </si>
  <si>
    <t>52.0203.70</t>
  </si>
  <si>
    <t>Distribution and Logistics III</t>
  </si>
  <si>
    <t>Distribution and Logistics IV</t>
  </si>
  <si>
    <t xml:space="preserve">15.1302.75 </t>
  </si>
  <si>
    <t xml:space="preserve">15.1302.80 </t>
  </si>
  <si>
    <t xml:space="preserve">15.0303.70 </t>
  </si>
  <si>
    <t xml:space="preserve">15.0406.80 </t>
  </si>
  <si>
    <t xml:space="preserve">47.0616.30 </t>
  </si>
  <si>
    <t>Marine, Power and Extreme Sport Technologies III</t>
  </si>
  <si>
    <t>Marine, Power and Extreme Sport Technologies IV</t>
  </si>
  <si>
    <t xml:space="preserve">47.0616.40 </t>
  </si>
  <si>
    <t xml:space="preserve">47.0616.70 </t>
  </si>
  <si>
    <t xml:space="preserve">51.2604.30 </t>
  </si>
  <si>
    <t xml:space="preserve">51.2604.40 </t>
  </si>
  <si>
    <t xml:space="preserve">51.2604.70 </t>
  </si>
  <si>
    <t xml:space="preserve">51.2604.80 </t>
  </si>
  <si>
    <t>Occupational Therapy Aide III</t>
  </si>
  <si>
    <t>Occupational Therapy Aide IV</t>
  </si>
  <si>
    <t>Occupational Therapy Aide - Internship</t>
  </si>
  <si>
    <t>Occupational Therapy Aide - Cooperative Education</t>
  </si>
  <si>
    <t>Office Administration  - Diversified Cooperative Education</t>
  </si>
  <si>
    <t xml:space="preserve">51.0806.30 </t>
  </si>
  <si>
    <t xml:space="preserve">51.0806.40 </t>
  </si>
  <si>
    <t>Physical Therapy Assistant III</t>
  </si>
  <si>
    <t>Physical Therapy Assistant IV</t>
  </si>
  <si>
    <t xml:space="preserve">51.0806.70 </t>
  </si>
  <si>
    <t xml:space="preserve">49.0199.30 </t>
  </si>
  <si>
    <t xml:space="preserve">49.0199.40 </t>
  </si>
  <si>
    <t xml:space="preserve">49.0199.70 </t>
  </si>
  <si>
    <t xml:space="preserve">30.3301.70  </t>
  </si>
  <si>
    <t>Building Maintenance/Environmental Services III</t>
  </si>
  <si>
    <t>Building Maintenance/Environmental Services IV</t>
  </si>
  <si>
    <t>46.0503.30</t>
  </si>
  <si>
    <t>46.0503.40</t>
  </si>
  <si>
    <t>Army JROTC IV</t>
  </si>
  <si>
    <t>Aviation Technology - Fundamentals of Air Traffic Control</t>
  </si>
  <si>
    <t>Aviation Technology - Introduction to Unmanned Systems</t>
  </si>
  <si>
    <t>Aviation Technology - Private Airplane Ground I</t>
  </si>
  <si>
    <t>Aviation Technology - Private Airplane Ground II</t>
  </si>
  <si>
    <t xml:space="preserve">Baking and Pastry Arts - Advanced Baking and Pastry Arts Applications </t>
  </si>
  <si>
    <t>Baking and Pastry Arts - Fundamentals of Baking and Pastry</t>
  </si>
  <si>
    <t>26.0999.40</t>
  </si>
  <si>
    <t>Biomedical Sciences - Biomedical Innovations</t>
  </si>
  <si>
    <t>26.0999.20</t>
  </si>
  <si>
    <t>Biomedical Sciences - Human Body Systems</t>
  </si>
  <si>
    <t>26.0999.30</t>
  </si>
  <si>
    <t>Biomedical Sciences - Principles of Biomedical Sciences</t>
  </si>
  <si>
    <t>51.2208.10</t>
  </si>
  <si>
    <t>Community Health Care Worker I</t>
  </si>
  <si>
    <t>51.2208.20</t>
  </si>
  <si>
    <t>46.0401.10</t>
  </si>
  <si>
    <t>Building Maintenance I</t>
  </si>
  <si>
    <t>46.0401.20</t>
  </si>
  <si>
    <t>Building Maintenance II</t>
  </si>
  <si>
    <t>Cyber Criminology 1 - Introduction to Cyber Criminology</t>
  </si>
  <si>
    <t>Cyber Criminology 2 - Computer Info. Systems, Computer Forensics and Computer and Network Security</t>
  </si>
  <si>
    <t>43.0116.30</t>
  </si>
  <si>
    <t>Cyber Criminology 3 - Introduction to Administration,  Substantive and Procedural Criminal Law</t>
  </si>
  <si>
    <t>43.0116.40</t>
  </si>
  <si>
    <t xml:space="preserve">Cyber Criminology 4 - Criminal Investigation and Intro to Cyberterrorism </t>
  </si>
  <si>
    <t>15.1302.10</t>
  </si>
  <si>
    <t>Drafting CAD Technology 1</t>
  </si>
  <si>
    <t>15.1302.20</t>
  </si>
  <si>
    <t>Drafting CAD Technology 2</t>
  </si>
  <si>
    <t>15.1302.30</t>
  </si>
  <si>
    <t>Drafting CAD Technology 3</t>
  </si>
  <si>
    <t>15.1302.40</t>
  </si>
  <si>
    <t>Drafting CAD Technology 4</t>
  </si>
  <si>
    <t>Electrical Lineman - Basic Electricity</t>
  </si>
  <si>
    <t>46.0303.25</t>
  </si>
  <si>
    <t>Electrical Lineman - Electric Apparatus</t>
  </si>
  <si>
    <t>46.0303.30</t>
  </si>
  <si>
    <t>Electrical Lineman - Intro to Lineworker I</t>
  </si>
  <si>
    <t>46.0303.50</t>
  </si>
  <si>
    <t>Electrical Lineman - Intro to Lineworker II</t>
  </si>
  <si>
    <t>15.0303.10</t>
  </si>
  <si>
    <t>Electrical Technology 1</t>
  </si>
  <si>
    <t>15.0303.20</t>
  </si>
  <si>
    <t>Electrical Technology 2</t>
  </si>
  <si>
    <t>15.0303.30</t>
  </si>
  <si>
    <t>Electrical Technology 3</t>
  </si>
  <si>
    <t>Electrical Technology 4</t>
  </si>
  <si>
    <t>15.0612.40</t>
  </si>
  <si>
    <t>Energy and Industrial Technology - Advanced Electrical and Instrumentation Technology</t>
  </si>
  <si>
    <t>15.0612.30</t>
  </si>
  <si>
    <t>Energy and Industrial Technology - Electrical and Instrumentation Technology</t>
  </si>
  <si>
    <t>15.0612.20</t>
  </si>
  <si>
    <t>Energy and Industrial Technology - Mechanical Systems</t>
  </si>
  <si>
    <t>Engineering and Robotics - Computer Aided Programming</t>
  </si>
  <si>
    <t>Engineering and Robotics - Digital Circuits</t>
  </si>
  <si>
    <t>15.0406.50</t>
  </si>
  <si>
    <t>Engineering and Robotics - Intro to Engineering</t>
  </si>
  <si>
    <t>Engineering and Robotics - Intro to Robotics</t>
  </si>
  <si>
    <t>52.0204.10</t>
  </si>
  <si>
    <t>Office Administration 1</t>
  </si>
  <si>
    <t>52.0204.20</t>
  </si>
  <si>
    <t>Office Administration 2</t>
  </si>
  <si>
    <t>52.0204.30</t>
  </si>
  <si>
    <t>Office Administration 3</t>
  </si>
  <si>
    <t>52.0204.40</t>
  </si>
  <si>
    <t>Office Administration 4</t>
  </si>
  <si>
    <t>Plumbing Trade Specialty - Plumbing Technology/Plumber - Plumbing Technology - Cooperative Education</t>
  </si>
  <si>
    <t>Plumbing Trade Specialty - Plumbing Technology/Plumber - Plumbing Technology - Diversified Cooperative Education</t>
  </si>
  <si>
    <t>Plumbing Trade Specialty - Plumbing Technology/Plumber - Plumbing Technology - Internship</t>
  </si>
  <si>
    <t>46.0503.10</t>
  </si>
  <si>
    <t>Plumbing Trade Specialty - Plumbing Technology/Plumber - Plumbing Technology I</t>
  </si>
  <si>
    <t>46.0503.20</t>
  </si>
  <si>
    <t>Plumbing Trade Specialty - Plumbing Technology/Plumber - Plumbing Technology II</t>
  </si>
  <si>
    <t>Plumbing Trade Specialty - Plumbing Technology/Plumber - Plumbing Technology III</t>
  </si>
  <si>
    <t>Plumbing Trade Specialty - Plumbing Technology/Plumber - Plumbing Technology IV</t>
  </si>
  <si>
    <t>15.0505.10</t>
  </si>
  <si>
    <t>Solar Panel Installation 1</t>
  </si>
  <si>
    <t>15.0505.20</t>
  </si>
  <si>
    <t>Solar Panel Installation 2</t>
  </si>
  <si>
    <t>15.0505.30</t>
  </si>
  <si>
    <t>Solar Panel Installation 3</t>
  </si>
  <si>
    <t>15.0505.40</t>
  </si>
  <si>
    <t>Solar Panel Installation 4</t>
  </si>
  <si>
    <t>Sustainability - Cooperative Education</t>
  </si>
  <si>
    <t>30.3301.10</t>
  </si>
  <si>
    <t>Sustainability - Environmental Science: Sustainable World</t>
  </si>
  <si>
    <t>Baking and Pastry Arts - Applications</t>
  </si>
  <si>
    <t>Community Health care Worker 2</t>
  </si>
  <si>
    <t>sUAS-Drones 1</t>
  </si>
  <si>
    <t>sUAS-Drones 2</t>
  </si>
  <si>
    <t>sUAS Drones 3</t>
  </si>
  <si>
    <t>sUAS Drones 4</t>
  </si>
  <si>
    <t>Aviation Technology</t>
  </si>
  <si>
    <t>* A Local Education Agency (LEA) or a Career and Technical Education District (CTED) must have an approved LOP on file with the Career and Technical Education unit of the Arizona Department of Education in order to select and offer a Local Occupational Program (LOP).</t>
  </si>
  <si>
    <r>
      <t>49.0101</t>
    </r>
    <r>
      <rPr>
        <sz val="11"/>
        <color theme="1"/>
        <rFont val="Calibri"/>
        <family val="2"/>
        <scheme val="minor"/>
      </rPr>
      <t>.75</t>
    </r>
  </si>
  <si>
    <t xml:space="preserve">Biomedical Sciences - Medical Interventions </t>
  </si>
  <si>
    <t xml:space="preserve">49.0199.80 </t>
  </si>
  <si>
    <t>sUAS Drones - Internship</t>
  </si>
  <si>
    <t xml:space="preserve">49.0199.75 </t>
  </si>
  <si>
    <t>sUAS Drones - Cooperative Education</t>
  </si>
  <si>
    <t>Community Health Care Worker 3</t>
  </si>
  <si>
    <t>Community Health Care Worker 4</t>
  </si>
  <si>
    <t xml:space="preserve">and </t>
  </si>
  <si>
    <t xml:space="preserve"> and program may elect to add:</t>
  </si>
  <si>
    <t xml:space="preserve">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</si>
</sst>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8"/>
      <color theme="0"/>
      <name val="Calibri"/>
      <family val="2"/>
      <scheme val="minor"/>
    </font>
    <font>
      <b/>
      <sz val="11"/>
      <color theme="1"/>
      <name val="Calibri"/>
      <family val="2"/>
      <scheme val="minor"/>
    </font>
    <font>
      <b/>
      <i/>
      <sz val="11"/>
      <color theme="1"/>
      <name val="Calibri"/>
      <family val="2"/>
      <scheme val="minor"/>
    </font>
    <font>
      <sz val="11"/>
      <name val="Calibri"/>
      <family val="2"/>
      <scheme val="minor"/>
    </font>
    <font>
      <b/>
      <sz val="18"/>
      <name val="Calibri"/>
      <family val="2"/>
      <scheme val="minor"/>
    </font>
    <font>
      <b/>
      <i/>
      <sz val="11"/>
      <name val="Calibri"/>
      <family val="2"/>
      <scheme val="minor"/>
    </font>
    <font>
      <b/>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77">
    <xf numFmtId="0" fontId="0" fillId="0" borderId="0" xfId="0"/>
    <xf numFmtId="0" fontId="0" fillId="0" borderId="0" xfId="0" applyFont="1"/>
    <xf numFmtId="0" fontId="0" fillId="0" borderId="1" xfId="0" applyFont="1" applyBorder="1" applyAlignment="1">
      <alignmen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Border="1"/>
    <xf numFmtId="0" fontId="0" fillId="0" borderId="0" xfId="0" applyFont="1" applyAlignment="1">
      <alignment horizontal="left" vertical="top" wrapText="1"/>
    </xf>
    <xf numFmtId="0" fontId="0" fillId="0" borderId="1" xfId="0" applyFont="1" applyFill="1" applyBorder="1" applyAlignment="1">
      <alignment horizontal="left" wrapText="1"/>
    </xf>
    <xf numFmtId="0" fontId="2" fillId="0" borderId="1" xfId="0" applyFont="1" applyFill="1" applyBorder="1" applyAlignment="1">
      <alignment vertical="top" wrapText="1"/>
    </xf>
    <xf numFmtId="0" fontId="0" fillId="0" borderId="4" xfId="0" applyFont="1" applyFill="1" applyBorder="1" applyAlignment="1">
      <alignment vertical="top" wrapText="1"/>
    </xf>
    <xf numFmtId="0" fontId="0" fillId="0" borderId="4" xfId="0" applyFont="1" applyFill="1" applyBorder="1" applyAlignment="1">
      <alignment horizontal="left" vertical="top" wrapText="1"/>
    </xf>
    <xf numFmtId="0" fontId="0" fillId="0" borderId="5" xfId="0" applyFont="1" applyFill="1" applyBorder="1" applyAlignment="1">
      <alignment vertical="top" wrapText="1"/>
    </xf>
    <xf numFmtId="0" fontId="0" fillId="0" borderId="5" xfId="0" applyFont="1" applyBorder="1" applyAlignment="1">
      <alignment vertical="top" wrapText="1"/>
    </xf>
    <xf numFmtId="0" fontId="0" fillId="0" borderId="0" xfId="0" applyFont="1" applyAlignment="1"/>
    <xf numFmtId="0" fontId="4" fillId="0" borderId="5" xfId="0" applyFont="1" applyFill="1" applyBorder="1" applyAlignment="1">
      <alignment vertical="top" wrapText="1"/>
    </xf>
    <xf numFmtId="0" fontId="0" fillId="0" borderId="4" xfId="0" applyFont="1" applyFill="1" applyBorder="1"/>
    <xf numFmtId="0" fontId="0" fillId="0" borderId="9" xfId="0" applyFont="1" applyFill="1" applyBorder="1" applyAlignment="1">
      <alignment vertical="top" wrapText="1"/>
    </xf>
    <xf numFmtId="0" fontId="0" fillId="0" borderId="3" xfId="0" applyFont="1" applyFill="1" applyBorder="1" applyAlignment="1">
      <alignment vertical="top" wrapText="1"/>
    </xf>
    <xf numFmtId="0" fontId="0" fillId="0" borderId="3" xfId="0" applyFont="1" applyBorder="1" applyAlignment="1">
      <alignment vertical="top" wrapText="1"/>
    </xf>
    <xf numFmtId="0" fontId="0" fillId="0" borderId="3" xfId="0" applyFont="1" applyBorder="1" applyAlignment="1">
      <alignment horizontal="left" vertical="top" wrapText="1"/>
    </xf>
    <xf numFmtId="0" fontId="0" fillId="0" borderId="4" xfId="0" applyFont="1" applyBorder="1" applyAlignment="1">
      <alignment vertical="top" wrapText="1"/>
    </xf>
    <xf numFmtId="0" fontId="0" fillId="0" borderId="3" xfId="0" applyFont="1" applyFill="1" applyBorder="1" applyAlignment="1">
      <alignment horizontal="left" vertical="top" wrapText="1"/>
    </xf>
    <xf numFmtId="0" fontId="0" fillId="0" borderId="4" xfId="0" applyFont="1" applyBorder="1" applyAlignment="1">
      <alignment horizontal="left" vertical="top" wrapText="1"/>
    </xf>
    <xf numFmtId="0" fontId="2" fillId="0" borderId="0" xfId="0" applyFont="1"/>
    <xf numFmtId="0" fontId="2" fillId="3" borderId="4"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2" fillId="3" borderId="6" xfId="0" applyFont="1" applyFill="1" applyBorder="1" applyAlignment="1">
      <alignment vertical="top" wrapText="1"/>
    </xf>
    <xf numFmtId="0" fontId="2" fillId="3" borderId="6"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2" fillId="3" borderId="6" xfId="0" applyFont="1" applyFill="1" applyBorder="1" applyAlignment="1">
      <alignment horizontal="left" vertical="top" wrapText="1"/>
    </xf>
    <xf numFmtId="0" fontId="0" fillId="0" borderId="0" xfId="0" applyFont="1" applyBorder="1"/>
    <xf numFmtId="0" fontId="8" fillId="0" borderId="0" xfId="0" applyFont="1" applyBorder="1"/>
    <xf numFmtId="0" fontId="0" fillId="0" borderId="0" xfId="0" applyBorder="1"/>
    <xf numFmtId="0" fontId="0" fillId="0" borderId="11" xfId="0" applyBorder="1"/>
    <xf numFmtId="0" fontId="2" fillId="3" borderId="3" xfId="0" applyFont="1" applyFill="1" applyBorder="1" applyAlignment="1">
      <alignment vertical="top" wrapText="1"/>
    </xf>
    <xf numFmtId="0" fontId="2" fillId="3" borderId="12" xfId="0" applyFont="1" applyFill="1" applyBorder="1" applyAlignment="1">
      <alignment horizontal="center" vertical="top" wrapText="1"/>
    </xf>
    <xf numFmtId="0" fontId="3" fillId="0" borderId="5" xfId="0" applyFont="1" applyBorder="1" applyAlignment="1">
      <alignment horizontal="left" vertical="top" wrapText="1" indent="11"/>
    </xf>
    <xf numFmtId="0" fontId="3" fillId="0" borderId="1" xfId="0" applyFont="1" applyBorder="1" applyAlignment="1">
      <alignment horizontal="left" vertical="top" wrapText="1" indent="11"/>
    </xf>
    <xf numFmtId="0" fontId="0" fillId="2" borderId="6" xfId="0" applyFont="1" applyFill="1" applyBorder="1" applyAlignment="1">
      <alignment horizontal="center" wrapText="1"/>
    </xf>
    <xf numFmtId="0" fontId="0" fillId="2" borderId="1" xfId="0" applyFont="1" applyFill="1" applyBorder="1" applyAlignment="1">
      <alignment horizontal="center" wrapText="1"/>
    </xf>
    <xf numFmtId="0" fontId="2" fillId="3" borderId="3"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8" xfId="0" applyFont="1" applyFill="1" applyBorder="1" applyAlignment="1">
      <alignment horizontal="left" vertical="top" wrapText="1"/>
    </xf>
    <xf numFmtId="0" fontId="2" fillId="3" borderId="3" xfId="0" applyFont="1" applyFill="1" applyBorder="1" applyAlignment="1">
      <alignment horizontal="left" vertical="top" wrapText="1"/>
    </xf>
    <xf numFmtId="0" fontId="3" fillId="0" borderId="1" xfId="0" applyFont="1" applyFill="1" applyBorder="1" applyAlignment="1">
      <alignment horizontal="left" vertical="top" wrapText="1" indent="11"/>
    </xf>
    <xf numFmtId="0" fontId="2" fillId="3" borderId="4" xfId="0" applyFont="1" applyFill="1" applyBorder="1" applyAlignment="1">
      <alignment horizontal="center" vertical="top" wrapText="1"/>
    </xf>
    <xf numFmtId="0" fontId="3" fillId="0" borderId="2" xfId="0" applyFont="1" applyFill="1" applyBorder="1" applyAlignment="1">
      <alignment horizontal="left" vertical="top" wrapText="1" indent="11"/>
    </xf>
    <xf numFmtId="0" fontId="3" fillId="0" borderId="5" xfId="0" applyFont="1" applyFill="1" applyBorder="1" applyAlignment="1">
      <alignment horizontal="left" vertical="top" wrapText="1" indent="11"/>
    </xf>
    <xf numFmtId="0" fontId="2" fillId="3" borderId="1" xfId="0" applyFont="1" applyFill="1" applyBorder="1" applyAlignment="1">
      <alignment horizontal="left" vertical="top" wrapText="1"/>
    </xf>
    <xf numFmtId="0" fontId="0" fillId="2" borderId="3" xfId="0" applyFont="1" applyFill="1" applyBorder="1" applyAlignment="1">
      <alignment horizontal="center" wrapText="1"/>
    </xf>
    <xf numFmtId="0" fontId="2" fillId="3" borderId="5" xfId="0" applyFont="1" applyFill="1" applyBorder="1" applyAlignment="1">
      <alignment horizontal="left" vertical="top" wrapText="1"/>
    </xf>
    <xf numFmtId="0" fontId="0" fillId="2" borderId="4" xfId="0" applyFont="1" applyFill="1" applyBorder="1" applyAlignment="1">
      <alignment horizontal="center" wrapText="1"/>
    </xf>
    <xf numFmtId="0" fontId="2" fillId="3" borderId="6"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3" borderId="2"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top" wrapText="1" indent="11"/>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2" fillId="3" borderId="2" xfId="0" applyFont="1" applyFill="1" applyBorder="1" applyAlignment="1">
      <alignment horizontal="left" vertical="top" wrapText="1"/>
    </xf>
    <xf numFmtId="0" fontId="3" fillId="2" borderId="12"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1" xfId="0" applyFont="1" applyFill="1" applyBorder="1" applyAlignment="1">
      <alignment horizontal="center" vertical="top" wrapText="1"/>
    </xf>
    <xf numFmtId="0" fontId="2" fillId="0" borderId="1" xfId="0" applyFont="1" applyBorder="1" applyAlignment="1">
      <alignment horizontal="left"/>
    </xf>
    <xf numFmtId="0" fontId="2" fillId="3" borderId="6" xfId="0" applyFont="1" applyFill="1" applyBorder="1" applyAlignment="1">
      <alignment vertical="top"/>
    </xf>
    <xf numFmtId="0" fontId="4" fillId="2" borderId="1" xfId="0" applyFont="1" applyFill="1" applyBorder="1" applyAlignment="1">
      <alignment horizontal="center" wrapText="1"/>
    </xf>
    <xf numFmtId="0" fontId="7" fillId="3" borderId="1" xfId="0" applyFont="1" applyFill="1" applyBorder="1" applyAlignment="1">
      <alignment horizontal="left" vertical="top" wrapText="1"/>
    </xf>
    <xf numFmtId="0" fontId="7" fillId="3" borderId="3" xfId="0" applyFont="1" applyFill="1" applyBorder="1" applyAlignment="1">
      <alignment horizontal="center" vertical="top" wrapText="1"/>
    </xf>
    <xf numFmtId="0" fontId="7" fillId="3" borderId="6" xfId="0" applyFont="1" applyFill="1" applyBorder="1" applyAlignment="1">
      <alignment horizontal="center" vertical="top" wrapText="1"/>
    </xf>
    <xf numFmtId="0" fontId="0" fillId="2" borderId="13" xfId="0" applyFont="1" applyFill="1" applyBorder="1" applyAlignment="1">
      <alignment horizontal="center" vertical="top"/>
    </xf>
    <xf numFmtId="0" fontId="0" fillId="2" borderId="10" xfId="0" applyFont="1" applyFill="1" applyBorder="1" applyAlignment="1">
      <alignment horizontal="center" vertical="top"/>
    </xf>
    <xf numFmtId="0" fontId="0" fillId="2" borderId="9" xfId="0" applyFont="1" applyFill="1" applyBorder="1" applyAlignment="1">
      <alignment horizontal="center" vertical="top"/>
    </xf>
    <xf numFmtId="0" fontId="0" fillId="0" borderId="10" xfId="0" applyFont="1" applyFill="1" applyBorder="1" applyAlignment="1">
      <alignment horizontal="center"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660066"/>
      <color rgb="FF0218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59"/>
  <sheetViews>
    <sheetView tabSelected="1" topLeftCell="B323" zoomScaleNormal="100" zoomScaleSheetLayoutView="70" zoomScalePageLayoutView="115" workbookViewId="0">
      <selection activeCell="B350" sqref="B350:C350"/>
    </sheetView>
  </sheetViews>
  <sheetFormatPr defaultColWidth="9.140625" defaultRowHeight="15" x14ac:dyDescent="0.25"/>
  <cols>
    <col min="1" max="1" width="11.7109375" style="24" customWidth="1"/>
    <col min="2" max="2" width="14.28515625" style="1" customWidth="1"/>
    <col min="3" max="3" width="96.42578125" style="1" customWidth="1"/>
    <col min="4" max="11" width="9.140625" style="1"/>
    <col min="12" max="12" width="121.42578125" style="7" hidden="1" customWidth="1"/>
    <col min="13" max="16384" width="9.140625" style="1"/>
  </cols>
  <sheetData>
    <row r="1" spans="1:3" ht="30" customHeight="1" x14ac:dyDescent="0.25">
      <c r="A1" s="76" t="s">
        <v>377</v>
      </c>
      <c r="B1" s="76"/>
      <c r="C1" s="76"/>
    </row>
    <row r="2" spans="1:3" s="14" customFormat="1" ht="21.75" customHeight="1" x14ac:dyDescent="0.25">
      <c r="A2" s="30" t="s">
        <v>148</v>
      </c>
      <c r="B2" s="57" t="s">
        <v>149</v>
      </c>
      <c r="C2" s="57"/>
    </row>
    <row r="3" spans="1:3" ht="20.25" customHeight="1" x14ac:dyDescent="0.25">
      <c r="A3" s="59"/>
      <c r="B3" s="60"/>
      <c r="C3" s="61"/>
    </row>
    <row r="4" spans="1:3" x14ac:dyDescent="0.25">
      <c r="A4" s="55" t="s">
        <v>3</v>
      </c>
      <c r="B4" s="50" t="s">
        <v>4</v>
      </c>
      <c r="C4" s="50"/>
    </row>
    <row r="5" spans="1:3" x14ac:dyDescent="0.25">
      <c r="A5" s="55"/>
      <c r="B5" s="5" t="s">
        <v>7</v>
      </c>
      <c r="C5" s="4" t="s">
        <v>5</v>
      </c>
    </row>
    <row r="6" spans="1:3" x14ac:dyDescent="0.25">
      <c r="A6" s="55"/>
      <c r="B6" s="46" t="s">
        <v>0</v>
      </c>
      <c r="C6" s="46"/>
    </row>
    <row r="7" spans="1:3" x14ac:dyDescent="0.25">
      <c r="A7" s="55"/>
      <c r="B7" s="5" t="s">
        <v>8</v>
      </c>
      <c r="C7" s="4" t="s">
        <v>6</v>
      </c>
    </row>
    <row r="8" spans="1:3" x14ac:dyDescent="0.25">
      <c r="A8" s="55"/>
      <c r="B8" s="46" t="s">
        <v>2</v>
      </c>
      <c r="C8" s="46"/>
    </row>
    <row r="9" spans="1:3" x14ac:dyDescent="0.25">
      <c r="A9" s="55"/>
      <c r="B9" s="5" t="s">
        <v>232</v>
      </c>
      <c r="C9" s="4" t="s">
        <v>234</v>
      </c>
    </row>
    <row r="10" spans="1:3" x14ac:dyDescent="0.25">
      <c r="A10" s="55"/>
      <c r="B10" s="39" t="s">
        <v>1</v>
      </c>
      <c r="C10" s="39"/>
    </row>
    <row r="11" spans="1:3" x14ac:dyDescent="0.25">
      <c r="A11" s="55"/>
      <c r="B11" s="5" t="s">
        <v>233</v>
      </c>
      <c r="C11" s="4" t="s">
        <v>235</v>
      </c>
    </row>
    <row r="12" spans="1:3" x14ac:dyDescent="0.25">
      <c r="A12" s="55"/>
      <c r="B12" s="39" t="s">
        <v>1</v>
      </c>
      <c r="C12" s="39"/>
    </row>
    <row r="13" spans="1:3" x14ac:dyDescent="0.25">
      <c r="A13" s="55"/>
      <c r="B13" s="5" t="s">
        <v>157</v>
      </c>
      <c r="C13" s="4" t="s">
        <v>158</v>
      </c>
    </row>
    <row r="14" spans="1:3" x14ac:dyDescent="0.25">
      <c r="A14" s="55"/>
      <c r="B14" s="39" t="s">
        <v>1</v>
      </c>
      <c r="C14" s="39"/>
    </row>
    <row r="15" spans="1:3" x14ac:dyDescent="0.25">
      <c r="A15" s="55"/>
      <c r="B15" s="5" t="s">
        <v>9</v>
      </c>
      <c r="C15" s="4" t="s">
        <v>10</v>
      </c>
    </row>
    <row r="16" spans="1:3" x14ac:dyDescent="0.25">
      <c r="A16" s="55"/>
      <c r="B16" s="39" t="s">
        <v>1</v>
      </c>
      <c r="C16" s="39"/>
    </row>
    <row r="17" spans="1:12" x14ac:dyDescent="0.25">
      <c r="A17" s="55"/>
      <c r="B17" s="2" t="s">
        <v>12</v>
      </c>
      <c r="C17" s="3" t="s">
        <v>11</v>
      </c>
    </row>
    <row r="18" spans="1:12" x14ac:dyDescent="0.25">
      <c r="A18" s="62"/>
      <c r="B18" s="62"/>
      <c r="C18" s="62"/>
    </row>
    <row r="19" spans="1:12" x14ac:dyDescent="0.25">
      <c r="A19" s="55" t="s">
        <v>15</v>
      </c>
      <c r="B19" s="45" t="s">
        <v>13</v>
      </c>
      <c r="C19" s="45"/>
    </row>
    <row r="20" spans="1:12" x14ac:dyDescent="0.25">
      <c r="A20" s="56"/>
      <c r="B20" s="3" t="s">
        <v>14</v>
      </c>
      <c r="C20" s="4" t="s">
        <v>16</v>
      </c>
    </row>
    <row r="21" spans="1:12" x14ac:dyDescent="0.25">
      <c r="A21" s="55"/>
      <c r="B21" s="39" t="s">
        <v>0</v>
      </c>
      <c r="C21" s="39"/>
    </row>
    <row r="22" spans="1:12" x14ac:dyDescent="0.25">
      <c r="A22" s="55"/>
      <c r="B22" s="4" t="s">
        <v>18</v>
      </c>
      <c r="C22" s="4" t="s">
        <v>17</v>
      </c>
    </row>
    <row r="23" spans="1:12" x14ac:dyDescent="0.25">
      <c r="A23" s="55"/>
      <c r="B23" s="39" t="s">
        <v>2</v>
      </c>
      <c r="C23" s="39"/>
    </row>
    <row r="24" spans="1:12" x14ac:dyDescent="0.25">
      <c r="A24" s="55"/>
      <c r="B24" s="4" t="s">
        <v>152</v>
      </c>
      <c r="C24" s="4" t="s">
        <v>153</v>
      </c>
    </row>
    <row r="25" spans="1:12" x14ac:dyDescent="0.25">
      <c r="A25" s="55"/>
      <c r="B25" s="46" t="s">
        <v>1</v>
      </c>
      <c r="C25" s="46"/>
    </row>
    <row r="26" spans="1:12" x14ac:dyDescent="0.25">
      <c r="A26" s="55"/>
      <c r="B26" s="4" t="s">
        <v>154</v>
      </c>
      <c r="C26" s="4" t="s">
        <v>155</v>
      </c>
    </row>
    <row r="27" spans="1:12" x14ac:dyDescent="0.25">
      <c r="A27" s="41"/>
      <c r="B27" s="41"/>
      <c r="C27" s="41"/>
    </row>
    <row r="28" spans="1:12" ht="15.75" customHeight="1" x14ac:dyDescent="0.25">
      <c r="A28" s="45" t="s">
        <v>20</v>
      </c>
      <c r="B28" s="50" t="s">
        <v>19</v>
      </c>
      <c r="C28" s="50"/>
      <c r="L28" s="7" t="str">
        <f>B28</f>
        <v>American Sign Language</v>
      </c>
    </row>
    <row r="29" spans="1:12" x14ac:dyDescent="0.25">
      <c r="A29" s="54"/>
      <c r="B29" s="8" t="s">
        <v>22</v>
      </c>
      <c r="C29" s="4" t="s">
        <v>21</v>
      </c>
    </row>
    <row r="30" spans="1:12" x14ac:dyDescent="0.25">
      <c r="A30" s="54"/>
      <c r="B30" s="48" t="s">
        <v>0</v>
      </c>
      <c r="C30" s="49"/>
    </row>
    <row r="31" spans="1:12" x14ac:dyDescent="0.25">
      <c r="A31" s="54"/>
      <c r="B31" s="5" t="s">
        <v>24</v>
      </c>
      <c r="C31" s="4" t="s">
        <v>23</v>
      </c>
    </row>
    <row r="32" spans="1:12" x14ac:dyDescent="0.25">
      <c r="A32" s="54"/>
      <c r="B32" s="46" t="s">
        <v>0</v>
      </c>
      <c r="C32" s="46"/>
    </row>
    <row r="33" spans="1:3" x14ac:dyDescent="0.25">
      <c r="A33" s="54"/>
      <c r="B33" s="5" t="s">
        <v>25</v>
      </c>
      <c r="C33" s="4" t="s">
        <v>231</v>
      </c>
    </row>
    <row r="34" spans="1:3" x14ac:dyDescent="0.25">
      <c r="A34" s="31"/>
      <c r="B34" s="46" t="s">
        <v>2</v>
      </c>
      <c r="C34" s="46"/>
    </row>
    <row r="35" spans="1:3" ht="15" customHeight="1" x14ac:dyDescent="0.25">
      <c r="A35" s="31"/>
      <c r="B35" s="5" t="s">
        <v>237</v>
      </c>
      <c r="C35" s="4" t="s">
        <v>236</v>
      </c>
    </row>
    <row r="36" spans="1:3" x14ac:dyDescent="0.25">
      <c r="A36" s="31"/>
      <c r="B36" s="46" t="s">
        <v>1</v>
      </c>
      <c r="C36" s="46"/>
    </row>
    <row r="37" spans="1:3" ht="15" customHeight="1" x14ac:dyDescent="0.25">
      <c r="A37" s="31"/>
      <c r="B37" s="5" t="s">
        <v>159</v>
      </c>
      <c r="C37" s="4" t="s">
        <v>162</v>
      </c>
    </row>
    <row r="38" spans="1:3" x14ac:dyDescent="0.25">
      <c r="A38" s="31"/>
      <c r="B38" s="46" t="s">
        <v>1</v>
      </c>
      <c r="C38" s="46"/>
    </row>
    <row r="39" spans="1:3" ht="15" customHeight="1" x14ac:dyDescent="0.25">
      <c r="A39" s="31"/>
      <c r="B39" s="5" t="s">
        <v>160</v>
      </c>
      <c r="C39" s="4" t="s">
        <v>164</v>
      </c>
    </row>
    <row r="40" spans="1:3" x14ac:dyDescent="0.25">
      <c r="A40" s="31"/>
      <c r="B40" s="46" t="s">
        <v>1</v>
      </c>
      <c r="C40" s="46"/>
    </row>
    <row r="41" spans="1:3" x14ac:dyDescent="0.25">
      <c r="A41" s="31"/>
      <c r="B41" s="5" t="s">
        <v>161</v>
      </c>
      <c r="C41" s="4" t="s">
        <v>163</v>
      </c>
    </row>
    <row r="42" spans="1:3" x14ac:dyDescent="0.25">
      <c r="A42" s="41"/>
      <c r="B42" s="41"/>
      <c r="C42" s="41"/>
    </row>
    <row r="43" spans="1:3" ht="15" customHeight="1" x14ac:dyDescent="0.25">
      <c r="A43" s="55" t="s">
        <v>31</v>
      </c>
      <c r="B43" s="50" t="s">
        <v>26</v>
      </c>
      <c r="C43" s="50"/>
    </row>
    <row r="44" spans="1:3" x14ac:dyDescent="0.25">
      <c r="A44" s="55"/>
      <c r="B44" s="2" t="s">
        <v>28</v>
      </c>
      <c r="C44" s="4" t="s">
        <v>27</v>
      </c>
    </row>
    <row r="45" spans="1:3" ht="15" customHeight="1" x14ac:dyDescent="0.25">
      <c r="A45" s="55"/>
      <c r="B45" s="39" t="s">
        <v>0</v>
      </c>
      <c r="C45" s="39"/>
    </row>
    <row r="46" spans="1:3" x14ac:dyDescent="0.25">
      <c r="A46" s="55"/>
      <c r="B46" s="2" t="s">
        <v>30</v>
      </c>
      <c r="C46" s="4" t="s">
        <v>29</v>
      </c>
    </row>
    <row r="47" spans="1:3" x14ac:dyDescent="0.25">
      <c r="A47" s="55"/>
      <c r="B47" s="46" t="s">
        <v>2</v>
      </c>
      <c r="C47" s="46"/>
    </row>
    <row r="48" spans="1:3" x14ac:dyDescent="0.25">
      <c r="A48" s="55"/>
      <c r="B48" s="26" t="s">
        <v>32</v>
      </c>
      <c r="C48" s="27" t="s">
        <v>156</v>
      </c>
    </row>
    <row r="49" spans="1:3" x14ac:dyDescent="0.25">
      <c r="A49" s="55"/>
      <c r="B49" s="58" t="s">
        <v>1</v>
      </c>
      <c r="C49" s="58"/>
    </row>
    <row r="50" spans="1:3" x14ac:dyDescent="0.25">
      <c r="A50" s="55"/>
      <c r="B50" s="26" t="s">
        <v>33</v>
      </c>
      <c r="C50" s="27" t="s">
        <v>283</v>
      </c>
    </row>
    <row r="51" spans="1:3" x14ac:dyDescent="0.25">
      <c r="A51" s="41"/>
      <c r="B51" s="41"/>
      <c r="C51" s="41"/>
    </row>
    <row r="52" spans="1:3" x14ac:dyDescent="0.25">
      <c r="A52" s="42" t="s">
        <v>35</v>
      </c>
      <c r="B52" s="50" t="s">
        <v>376</v>
      </c>
      <c r="C52" s="50"/>
    </row>
    <row r="53" spans="1:3" x14ac:dyDescent="0.25">
      <c r="A53" s="43"/>
      <c r="B53" s="21" t="s">
        <v>34</v>
      </c>
      <c r="C53" s="11" t="s">
        <v>286</v>
      </c>
    </row>
    <row r="54" spans="1:3" x14ac:dyDescent="0.25">
      <c r="A54" s="43"/>
      <c r="B54" s="39" t="s">
        <v>0</v>
      </c>
      <c r="C54" s="39"/>
    </row>
    <row r="55" spans="1:3" x14ac:dyDescent="0.25">
      <c r="A55" s="43"/>
      <c r="B55" s="2" t="s">
        <v>150</v>
      </c>
      <c r="C55" s="4" t="s">
        <v>287</v>
      </c>
    </row>
    <row r="56" spans="1:3" x14ac:dyDescent="0.25">
      <c r="A56" s="43"/>
      <c r="B56" s="46" t="s">
        <v>386</v>
      </c>
      <c r="C56" s="46"/>
    </row>
    <row r="57" spans="1:3" x14ac:dyDescent="0.25">
      <c r="A57" s="43"/>
      <c r="B57" s="32" t="s">
        <v>36</v>
      </c>
      <c r="C57" s="6" t="s">
        <v>284</v>
      </c>
    </row>
    <row r="58" spans="1:3" ht="15" customHeight="1" x14ac:dyDescent="0.25">
      <c r="A58" s="43"/>
      <c r="B58" s="46" t="s">
        <v>387</v>
      </c>
      <c r="C58" s="46"/>
    </row>
    <row r="59" spans="1:3" x14ac:dyDescent="0.25">
      <c r="A59" s="43"/>
      <c r="B59" s="5" t="s">
        <v>37</v>
      </c>
      <c r="C59" s="4" t="s">
        <v>285</v>
      </c>
    </row>
    <row r="60" spans="1:3" ht="15" customHeight="1" x14ac:dyDescent="0.25">
      <c r="A60" s="43"/>
      <c r="B60" s="39" t="s">
        <v>1</v>
      </c>
      <c r="C60" s="39"/>
    </row>
    <row r="61" spans="1:3" x14ac:dyDescent="0.25">
      <c r="A61" s="43"/>
      <c r="B61" s="19" t="s">
        <v>165</v>
      </c>
      <c r="C61" s="22" t="s">
        <v>230</v>
      </c>
    </row>
    <row r="62" spans="1:3" x14ac:dyDescent="0.25">
      <c r="A62" s="43"/>
      <c r="B62" s="39" t="s">
        <v>1</v>
      </c>
      <c r="C62" s="39"/>
    </row>
    <row r="63" spans="1:3" x14ac:dyDescent="0.25">
      <c r="A63" s="43"/>
      <c r="B63" s="33" t="s">
        <v>378</v>
      </c>
      <c r="C63" s="22" t="s">
        <v>167</v>
      </c>
    </row>
    <row r="64" spans="1:3" ht="15" customHeight="1" x14ac:dyDescent="0.25">
      <c r="A64" s="43"/>
      <c r="B64" s="39" t="s">
        <v>1</v>
      </c>
      <c r="C64" s="39"/>
    </row>
    <row r="65" spans="1:3" x14ac:dyDescent="0.25">
      <c r="A65" s="43"/>
      <c r="B65" s="2" t="s">
        <v>166</v>
      </c>
      <c r="C65" s="4" t="s">
        <v>168</v>
      </c>
    </row>
    <row r="66" spans="1:3" x14ac:dyDescent="0.25">
      <c r="A66" s="41"/>
      <c r="B66" s="41"/>
      <c r="C66" s="41"/>
    </row>
    <row r="67" spans="1:3" x14ac:dyDescent="0.25">
      <c r="A67" s="42" t="s">
        <v>39</v>
      </c>
      <c r="B67" s="50" t="s">
        <v>38</v>
      </c>
      <c r="C67" s="50"/>
    </row>
    <row r="68" spans="1:3" x14ac:dyDescent="0.25">
      <c r="A68" s="43"/>
      <c r="B68" s="2" t="s">
        <v>41</v>
      </c>
      <c r="C68" s="4" t="s">
        <v>289</v>
      </c>
    </row>
    <row r="69" spans="1:3" x14ac:dyDescent="0.25">
      <c r="A69" s="43"/>
      <c r="B69" s="39" t="s">
        <v>0</v>
      </c>
      <c r="C69" s="39"/>
    </row>
    <row r="70" spans="1:3" x14ac:dyDescent="0.25">
      <c r="A70" s="43"/>
      <c r="B70" s="5" t="s">
        <v>42</v>
      </c>
      <c r="C70" s="4" t="s">
        <v>370</v>
      </c>
    </row>
    <row r="71" spans="1:3" ht="15" customHeight="1" x14ac:dyDescent="0.25">
      <c r="A71" s="43"/>
      <c r="B71" s="46" t="s">
        <v>2</v>
      </c>
      <c r="C71" s="46"/>
    </row>
    <row r="72" spans="1:3" x14ac:dyDescent="0.25">
      <c r="A72" s="43"/>
      <c r="B72" s="5" t="s">
        <v>40</v>
      </c>
      <c r="C72" s="4" t="s">
        <v>288</v>
      </c>
    </row>
    <row r="73" spans="1:3" x14ac:dyDescent="0.25">
      <c r="A73" s="43"/>
      <c r="B73" s="46" t="s">
        <v>1</v>
      </c>
      <c r="C73" s="46"/>
    </row>
    <row r="74" spans="1:3" x14ac:dyDescent="0.25">
      <c r="A74" s="43"/>
      <c r="B74" s="5" t="s">
        <v>238</v>
      </c>
      <c r="C74" s="4" t="s">
        <v>239</v>
      </c>
    </row>
    <row r="75" spans="1:3" ht="15" customHeight="1" x14ac:dyDescent="0.25">
      <c r="A75" s="43"/>
      <c r="B75" s="39" t="s">
        <v>1</v>
      </c>
      <c r="C75" s="39"/>
    </row>
    <row r="76" spans="1:3" x14ac:dyDescent="0.25">
      <c r="A76" s="43"/>
      <c r="B76" s="5" t="s">
        <v>169</v>
      </c>
      <c r="C76" s="4" t="s">
        <v>172</v>
      </c>
    </row>
    <row r="77" spans="1:3" x14ac:dyDescent="0.25">
      <c r="A77" s="43"/>
      <c r="B77" s="39" t="s">
        <v>1</v>
      </c>
      <c r="C77" s="39"/>
    </row>
    <row r="78" spans="1:3" x14ac:dyDescent="0.25">
      <c r="A78" s="43"/>
      <c r="B78" s="5" t="s">
        <v>170</v>
      </c>
      <c r="C78" s="4" t="s">
        <v>173</v>
      </c>
    </row>
    <row r="79" spans="1:3" x14ac:dyDescent="0.25">
      <c r="A79" s="43"/>
      <c r="B79" s="39" t="s">
        <v>1</v>
      </c>
      <c r="C79" s="39"/>
    </row>
    <row r="80" spans="1:3" x14ac:dyDescent="0.25">
      <c r="A80" s="47"/>
      <c r="B80" s="5" t="s">
        <v>171</v>
      </c>
      <c r="C80" s="4" t="s">
        <v>174</v>
      </c>
    </row>
    <row r="81" spans="1:3" x14ac:dyDescent="0.25">
      <c r="A81" s="41"/>
      <c r="B81" s="41"/>
      <c r="C81" s="41"/>
    </row>
    <row r="82" spans="1:3" x14ac:dyDescent="0.25">
      <c r="A82" s="42" t="s">
        <v>45</v>
      </c>
      <c r="B82" s="50" t="s">
        <v>44</v>
      </c>
      <c r="C82" s="50"/>
    </row>
    <row r="83" spans="1:3" x14ac:dyDescent="0.25">
      <c r="A83" s="43"/>
      <c r="B83" s="5" t="s">
        <v>43</v>
      </c>
      <c r="C83" s="4" t="s">
        <v>295</v>
      </c>
    </row>
    <row r="84" spans="1:3" x14ac:dyDescent="0.25">
      <c r="A84" s="43"/>
      <c r="B84" s="39" t="s">
        <v>0</v>
      </c>
      <c r="C84" s="39"/>
    </row>
    <row r="85" spans="1:3" x14ac:dyDescent="0.25">
      <c r="A85" s="43"/>
      <c r="B85" s="5" t="s">
        <v>292</v>
      </c>
      <c r="C85" s="4" t="s">
        <v>293</v>
      </c>
    </row>
    <row r="86" spans="1:3" x14ac:dyDescent="0.25">
      <c r="A86" s="43"/>
      <c r="B86" s="39" t="s">
        <v>0</v>
      </c>
      <c r="C86" s="39"/>
    </row>
    <row r="87" spans="1:3" x14ac:dyDescent="0.25">
      <c r="A87" s="43"/>
      <c r="B87" s="34" t="s">
        <v>294</v>
      </c>
      <c r="C87" s="35" t="s">
        <v>379</v>
      </c>
    </row>
    <row r="88" spans="1:3" ht="15" customHeight="1" x14ac:dyDescent="0.25">
      <c r="A88" s="43"/>
      <c r="B88" s="46" t="s">
        <v>2</v>
      </c>
      <c r="C88" s="46"/>
    </row>
    <row r="89" spans="1:3" x14ac:dyDescent="0.25">
      <c r="A89" s="43"/>
      <c r="B89" s="5" t="s">
        <v>290</v>
      </c>
      <c r="C89" s="4" t="s">
        <v>291</v>
      </c>
    </row>
    <row r="90" spans="1:3" x14ac:dyDescent="0.25">
      <c r="A90" s="43"/>
      <c r="B90" s="46" t="s">
        <v>1</v>
      </c>
      <c r="C90" s="46"/>
    </row>
    <row r="91" spans="1:3" x14ac:dyDescent="0.25">
      <c r="A91" s="43"/>
      <c r="B91" s="5" t="s">
        <v>240</v>
      </c>
      <c r="C91" s="4" t="s">
        <v>176</v>
      </c>
    </row>
    <row r="92" spans="1:3" x14ac:dyDescent="0.25">
      <c r="A92" s="43"/>
      <c r="B92" s="39" t="s">
        <v>1</v>
      </c>
      <c r="C92" s="39"/>
    </row>
    <row r="93" spans="1:3" x14ac:dyDescent="0.25">
      <c r="A93" s="43"/>
      <c r="B93" s="5" t="s">
        <v>47</v>
      </c>
      <c r="C93" s="4" t="s">
        <v>46</v>
      </c>
    </row>
    <row r="94" spans="1:3" x14ac:dyDescent="0.25">
      <c r="A94" s="43"/>
      <c r="B94" s="39" t="s">
        <v>1</v>
      </c>
      <c r="C94" s="39"/>
    </row>
    <row r="95" spans="1:3" x14ac:dyDescent="0.25">
      <c r="A95" s="47"/>
      <c r="B95" s="5" t="s">
        <v>175</v>
      </c>
      <c r="C95" s="4" t="s">
        <v>177</v>
      </c>
    </row>
    <row r="96" spans="1:3" x14ac:dyDescent="0.25">
      <c r="A96" s="41"/>
      <c r="B96" s="41"/>
      <c r="C96" s="41"/>
    </row>
    <row r="97" spans="1:3" x14ac:dyDescent="0.25">
      <c r="A97" s="42" t="s">
        <v>49</v>
      </c>
      <c r="B97" s="50" t="s">
        <v>48</v>
      </c>
      <c r="C97" s="50"/>
    </row>
    <row r="98" spans="1:3" x14ac:dyDescent="0.25">
      <c r="A98" s="43"/>
      <c r="B98" s="5" t="s">
        <v>299</v>
      </c>
      <c r="C98" s="4" t="s">
        <v>300</v>
      </c>
    </row>
    <row r="99" spans="1:3" x14ac:dyDescent="0.25">
      <c r="A99" s="43"/>
      <c r="B99" s="46" t="s">
        <v>0</v>
      </c>
      <c r="C99" s="46"/>
    </row>
    <row r="100" spans="1:3" x14ac:dyDescent="0.25">
      <c r="A100" s="43"/>
      <c r="B100" s="5" t="s">
        <v>301</v>
      </c>
      <c r="C100" s="4" t="s">
        <v>302</v>
      </c>
    </row>
    <row r="101" spans="1:3" x14ac:dyDescent="0.25">
      <c r="A101" s="43"/>
      <c r="B101" s="46" t="s">
        <v>2</v>
      </c>
      <c r="C101" s="46"/>
    </row>
    <row r="102" spans="1:3" x14ac:dyDescent="0.25">
      <c r="A102" s="43"/>
      <c r="B102" s="5" t="s">
        <v>241</v>
      </c>
      <c r="C102" s="4" t="s">
        <v>279</v>
      </c>
    </row>
    <row r="103" spans="1:3" x14ac:dyDescent="0.25">
      <c r="A103" s="43"/>
      <c r="B103" s="39" t="s">
        <v>1</v>
      </c>
      <c r="C103" s="39"/>
    </row>
    <row r="104" spans="1:3" x14ac:dyDescent="0.25">
      <c r="A104" s="43"/>
      <c r="B104" s="5" t="s">
        <v>242</v>
      </c>
      <c r="C104" s="4" t="s">
        <v>280</v>
      </c>
    </row>
    <row r="105" spans="1:3" x14ac:dyDescent="0.25">
      <c r="A105" s="43"/>
      <c r="B105" s="39" t="s">
        <v>1</v>
      </c>
      <c r="C105" s="39"/>
    </row>
    <row r="106" spans="1:3" x14ac:dyDescent="0.25">
      <c r="A106" s="43"/>
      <c r="B106" s="5" t="s">
        <v>178</v>
      </c>
      <c r="C106" s="4" t="s">
        <v>243</v>
      </c>
    </row>
    <row r="107" spans="1:3" x14ac:dyDescent="0.25">
      <c r="A107" s="43"/>
      <c r="B107" s="39" t="s">
        <v>1</v>
      </c>
      <c r="C107" s="39"/>
    </row>
    <row r="108" spans="1:3" x14ac:dyDescent="0.25">
      <c r="A108" s="43"/>
      <c r="B108" s="9" t="s">
        <v>51</v>
      </c>
      <c r="C108" s="4" t="s">
        <v>50</v>
      </c>
    </row>
    <row r="109" spans="1:3" x14ac:dyDescent="0.25">
      <c r="A109" s="43"/>
      <c r="B109" s="39" t="s">
        <v>1</v>
      </c>
      <c r="C109" s="39"/>
    </row>
    <row r="110" spans="1:3" x14ac:dyDescent="0.25">
      <c r="A110" s="43"/>
      <c r="B110" s="2" t="s">
        <v>53</v>
      </c>
      <c r="C110" s="3" t="s">
        <v>52</v>
      </c>
    </row>
    <row r="111" spans="1:3" x14ac:dyDescent="0.25">
      <c r="A111" s="51"/>
      <c r="B111" s="41"/>
      <c r="C111" s="41"/>
    </row>
    <row r="112" spans="1:3" x14ac:dyDescent="0.25">
      <c r="A112" s="42" t="s">
        <v>55</v>
      </c>
      <c r="B112" s="50" t="s">
        <v>54</v>
      </c>
      <c r="C112" s="50"/>
    </row>
    <row r="113" spans="1:3" x14ac:dyDescent="0.25">
      <c r="A113" s="43"/>
      <c r="B113" s="17" t="s">
        <v>296</v>
      </c>
      <c r="C113" s="11" t="s">
        <v>297</v>
      </c>
    </row>
    <row r="114" spans="1:3" x14ac:dyDescent="0.25">
      <c r="A114" s="43"/>
      <c r="B114" s="49" t="s">
        <v>0</v>
      </c>
      <c r="C114" s="46"/>
    </row>
    <row r="115" spans="1:3" x14ac:dyDescent="0.25">
      <c r="A115" s="43"/>
      <c r="B115" s="12" t="s">
        <v>298</v>
      </c>
      <c r="C115" s="4" t="s">
        <v>371</v>
      </c>
    </row>
    <row r="116" spans="1:3" x14ac:dyDescent="0.25">
      <c r="A116" s="29"/>
      <c r="B116" s="46" t="s">
        <v>2</v>
      </c>
      <c r="C116" s="46"/>
    </row>
    <row r="117" spans="1:3" x14ac:dyDescent="0.25">
      <c r="A117" s="29"/>
      <c r="B117" s="13" t="s">
        <v>244</v>
      </c>
      <c r="C117" s="4" t="s">
        <v>384</v>
      </c>
    </row>
    <row r="118" spans="1:3" x14ac:dyDescent="0.25">
      <c r="A118" s="29"/>
      <c r="B118" s="39" t="s">
        <v>1</v>
      </c>
      <c r="C118" s="39"/>
    </row>
    <row r="119" spans="1:3" x14ac:dyDescent="0.25">
      <c r="A119" s="29"/>
      <c r="B119" s="13" t="s">
        <v>245</v>
      </c>
      <c r="C119" s="4" t="s">
        <v>385</v>
      </c>
    </row>
    <row r="120" spans="1:3" x14ac:dyDescent="0.25">
      <c r="A120" s="29"/>
      <c r="B120" s="39" t="s">
        <v>1</v>
      </c>
      <c r="C120" s="39"/>
    </row>
    <row r="121" spans="1:3" x14ac:dyDescent="0.25">
      <c r="A121" s="29"/>
      <c r="B121" s="13" t="s">
        <v>179</v>
      </c>
      <c r="C121" s="4" t="s">
        <v>182</v>
      </c>
    </row>
    <row r="122" spans="1:3" x14ac:dyDescent="0.25">
      <c r="A122" s="29"/>
      <c r="B122" s="39" t="s">
        <v>1</v>
      </c>
      <c r="C122" s="39"/>
    </row>
    <row r="123" spans="1:3" x14ac:dyDescent="0.25">
      <c r="A123" s="29"/>
      <c r="B123" s="13" t="s">
        <v>180</v>
      </c>
      <c r="C123" s="4" t="s">
        <v>183</v>
      </c>
    </row>
    <row r="124" spans="1:3" x14ac:dyDescent="0.25">
      <c r="A124" s="29"/>
      <c r="B124" s="39" t="s">
        <v>1</v>
      </c>
      <c r="C124" s="39"/>
    </row>
    <row r="125" spans="1:3" x14ac:dyDescent="0.25">
      <c r="A125" s="29"/>
      <c r="B125" s="13" t="s">
        <v>181</v>
      </c>
      <c r="C125" s="4" t="s">
        <v>184</v>
      </c>
    </row>
    <row r="126" spans="1:3" x14ac:dyDescent="0.25">
      <c r="A126" s="40"/>
      <c r="B126" s="41"/>
      <c r="C126" s="41"/>
    </row>
    <row r="127" spans="1:3" x14ac:dyDescent="0.25">
      <c r="A127" s="36" t="s">
        <v>58</v>
      </c>
      <c r="B127" s="52" t="s">
        <v>56</v>
      </c>
      <c r="C127" s="50"/>
    </row>
    <row r="128" spans="1:3" x14ac:dyDescent="0.25">
      <c r="A128" s="28"/>
      <c r="B128" s="12" t="s">
        <v>57</v>
      </c>
      <c r="C128" s="4" t="s">
        <v>303</v>
      </c>
    </row>
    <row r="129" spans="1:3" x14ac:dyDescent="0.25">
      <c r="A129" s="28"/>
      <c r="B129" s="49" t="s">
        <v>0</v>
      </c>
      <c r="C129" s="46"/>
    </row>
    <row r="130" spans="1:3" x14ac:dyDescent="0.25">
      <c r="A130" s="28"/>
      <c r="B130" s="12" t="s">
        <v>151</v>
      </c>
      <c r="C130" s="4" t="s">
        <v>304</v>
      </c>
    </row>
    <row r="131" spans="1:3" ht="15" customHeight="1" x14ac:dyDescent="0.25">
      <c r="A131" s="28"/>
      <c r="B131" s="46" t="s">
        <v>2</v>
      </c>
      <c r="C131" s="46"/>
    </row>
    <row r="132" spans="1:3" ht="21" customHeight="1" x14ac:dyDescent="0.25">
      <c r="A132" s="28"/>
      <c r="B132" s="15" t="s">
        <v>305</v>
      </c>
      <c r="C132" s="4" t="s">
        <v>306</v>
      </c>
    </row>
    <row r="133" spans="1:3" x14ac:dyDescent="0.25">
      <c r="A133" s="28"/>
      <c r="B133" s="49" t="s">
        <v>1</v>
      </c>
      <c r="C133" s="46"/>
    </row>
    <row r="134" spans="1:3" x14ac:dyDescent="0.25">
      <c r="A134" s="28"/>
      <c r="B134" s="12" t="s">
        <v>307</v>
      </c>
      <c r="C134" s="4" t="s">
        <v>308</v>
      </c>
    </row>
    <row r="135" spans="1:3" x14ac:dyDescent="0.25">
      <c r="A135" s="28"/>
      <c r="B135" s="46" t="s">
        <v>1</v>
      </c>
      <c r="C135" s="46"/>
    </row>
    <row r="136" spans="1:3" x14ac:dyDescent="0.25">
      <c r="A136" s="28"/>
      <c r="B136" s="13" t="s">
        <v>195</v>
      </c>
      <c r="C136" s="3" t="s">
        <v>191</v>
      </c>
    </row>
    <row r="137" spans="1:3" x14ac:dyDescent="0.25">
      <c r="A137" s="28"/>
      <c r="B137" s="46" t="s">
        <v>1</v>
      </c>
      <c r="C137" s="46"/>
    </row>
    <row r="138" spans="1:3" x14ac:dyDescent="0.25">
      <c r="A138" s="28"/>
      <c r="B138" s="13" t="s">
        <v>196</v>
      </c>
      <c r="C138" s="3" t="s">
        <v>188</v>
      </c>
    </row>
    <row r="139" spans="1:3" x14ac:dyDescent="0.25">
      <c r="A139" s="28"/>
      <c r="B139" s="46" t="s">
        <v>1</v>
      </c>
      <c r="C139" s="46"/>
    </row>
    <row r="140" spans="1:3" x14ac:dyDescent="0.25">
      <c r="A140" s="25"/>
      <c r="B140" s="13" t="s">
        <v>246</v>
      </c>
      <c r="C140" s="3" t="s">
        <v>185</v>
      </c>
    </row>
    <row r="141" spans="1:3" x14ac:dyDescent="0.25">
      <c r="A141" s="53"/>
      <c r="B141" s="41"/>
      <c r="C141" s="41"/>
    </row>
    <row r="142" spans="1:3" x14ac:dyDescent="0.25">
      <c r="A142" s="42" t="s">
        <v>59</v>
      </c>
      <c r="B142" s="50" t="s">
        <v>60</v>
      </c>
      <c r="C142" s="50"/>
    </row>
    <row r="143" spans="1:3" x14ac:dyDescent="0.25">
      <c r="A143" s="43"/>
      <c r="B143" s="5" t="s">
        <v>62</v>
      </c>
      <c r="C143" s="4" t="s">
        <v>61</v>
      </c>
    </row>
    <row r="144" spans="1:3" x14ac:dyDescent="0.25">
      <c r="A144" s="43"/>
      <c r="B144" s="46" t="s">
        <v>0</v>
      </c>
      <c r="C144" s="46"/>
    </row>
    <row r="145" spans="1:3" x14ac:dyDescent="0.25">
      <c r="A145" s="43"/>
      <c r="B145" s="5" t="s">
        <v>64</v>
      </c>
      <c r="C145" s="4" t="s">
        <v>63</v>
      </c>
    </row>
    <row r="146" spans="1:3" x14ac:dyDescent="0.25">
      <c r="A146" s="43"/>
      <c r="B146" s="46" t="s">
        <v>2</v>
      </c>
      <c r="C146" s="46"/>
    </row>
    <row r="147" spans="1:3" x14ac:dyDescent="0.25">
      <c r="A147" s="43"/>
      <c r="B147" s="5" t="s">
        <v>247</v>
      </c>
      <c r="C147" s="4" t="s">
        <v>250</v>
      </c>
    </row>
    <row r="148" spans="1:3" x14ac:dyDescent="0.25">
      <c r="A148" s="43"/>
      <c r="B148" s="48" t="s">
        <v>1</v>
      </c>
      <c r="C148" s="49"/>
    </row>
    <row r="149" spans="1:3" x14ac:dyDescent="0.25">
      <c r="A149" s="43"/>
      <c r="B149" s="5" t="s">
        <v>248</v>
      </c>
      <c r="C149" s="4" t="s">
        <v>251</v>
      </c>
    </row>
    <row r="150" spans="1:3" x14ac:dyDescent="0.25">
      <c r="A150" s="43"/>
      <c r="B150" s="48" t="s">
        <v>1</v>
      </c>
      <c r="C150" s="49"/>
    </row>
    <row r="151" spans="1:3" x14ac:dyDescent="0.25">
      <c r="A151" s="43"/>
      <c r="B151" s="5" t="s">
        <v>249</v>
      </c>
      <c r="C151" s="4" t="s">
        <v>192</v>
      </c>
    </row>
    <row r="152" spans="1:3" ht="15" customHeight="1" x14ac:dyDescent="0.25">
      <c r="A152" s="43"/>
      <c r="B152" s="48" t="s">
        <v>1</v>
      </c>
      <c r="C152" s="49"/>
    </row>
    <row r="153" spans="1:3" x14ac:dyDescent="0.25">
      <c r="A153" s="43"/>
      <c r="B153" s="5" t="s">
        <v>66</v>
      </c>
      <c r="C153" s="4" t="s">
        <v>65</v>
      </c>
    </row>
    <row r="154" spans="1:3" ht="15" customHeight="1" x14ac:dyDescent="0.25">
      <c r="A154" s="43"/>
      <c r="B154" s="48" t="s">
        <v>1</v>
      </c>
      <c r="C154" s="49"/>
    </row>
    <row r="155" spans="1:3" x14ac:dyDescent="0.25">
      <c r="A155" s="43"/>
      <c r="B155" s="5" t="s">
        <v>68</v>
      </c>
      <c r="C155" s="4" t="s">
        <v>67</v>
      </c>
    </row>
    <row r="156" spans="1:3" x14ac:dyDescent="0.25">
      <c r="A156" s="51"/>
      <c r="B156" s="41"/>
      <c r="C156" s="41"/>
    </row>
    <row r="157" spans="1:3" x14ac:dyDescent="0.25">
      <c r="A157" s="42" t="s">
        <v>69</v>
      </c>
      <c r="B157" s="52" t="s">
        <v>70</v>
      </c>
      <c r="C157" s="50"/>
    </row>
    <row r="158" spans="1:3" x14ac:dyDescent="0.25">
      <c r="A158" s="43"/>
      <c r="B158" s="12" t="s">
        <v>309</v>
      </c>
      <c r="C158" s="4" t="s">
        <v>310</v>
      </c>
    </row>
    <row r="159" spans="1:3" x14ac:dyDescent="0.25">
      <c r="A159" s="43"/>
      <c r="B159" s="49" t="s">
        <v>0</v>
      </c>
      <c r="C159" s="46"/>
    </row>
    <row r="160" spans="1:3" x14ac:dyDescent="0.25">
      <c r="A160" s="43"/>
      <c r="B160" s="12" t="s">
        <v>311</v>
      </c>
      <c r="C160" s="4" t="s">
        <v>312</v>
      </c>
    </row>
    <row r="161" spans="1:3" ht="15" customHeight="1" x14ac:dyDescent="0.25">
      <c r="A161" s="43"/>
      <c r="B161" s="46" t="s">
        <v>386</v>
      </c>
      <c r="C161" s="46"/>
    </row>
    <row r="162" spans="1:3" x14ac:dyDescent="0.25">
      <c r="A162" s="43"/>
      <c r="B162" s="12" t="s">
        <v>313</v>
      </c>
      <c r="C162" s="4" t="s">
        <v>314</v>
      </c>
    </row>
    <row r="163" spans="1:3" ht="15" customHeight="1" x14ac:dyDescent="0.25">
      <c r="A163" s="43"/>
      <c r="B163" s="48" t="s">
        <v>2</v>
      </c>
      <c r="C163" s="49"/>
    </row>
    <row r="164" spans="1:3" x14ac:dyDescent="0.25">
      <c r="A164" s="43"/>
      <c r="B164" s="12" t="s">
        <v>315</v>
      </c>
      <c r="C164" s="4" t="s">
        <v>316</v>
      </c>
    </row>
    <row r="165" spans="1:3" ht="15" customHeight="1" x14ac:dyDescent="0.25">
      <c r="A165" s="29"/>
      <c r="B165" s="48" t="s">
        <v>1</v>
      </c>
      <c r="C165" s="49"/>
    </row>
    <row r="166" spans="1:3" x14ac:dyDescent="0.25">
      <c r="A166" s="29"/>
      <c r="B166" s="12" t="s">
        <v>197</v>
      </c>
      <c r="C166" s="4" t="s">
        <v>193</v>
      </c>
    </row>
    <row r="167" spans="1:3" x14ac:dyDescent="0.25">
      <c r="A167" s="29"/>
      <c r="B167" s="48" t="s">
        <v>1</v>
      </c>
      <c r="C167" s="49"/>
    </row>
    <row r="168" spans="1:3" x14ac:dyDescent="0.25">
      <c r="A168" s="29"/>
      <c r="B168" s="12" t="s">
        <v>252</v>
      </c>
      <c r="C168" s="4" t="s">
        <v>189</v>
      </c>
    </row>
    <row r="169" spans="1:3" x14ac:dyDescent="0.25">
      <c r="A169" s="29"/>
      <c r="B169" s="48" t="s">
        <v>1</v>
      </c>
      <c r="C169" s="49"/>
    </row>
    <row r="170" spans="1:3" x14ac:dyDescent="0.25">
      <c r="A170" s="29"/>
      <c r="B170" s="12" t="s">
        <v>253</v>
      </c>
      <c r="C170" s="4" t="s">
        <v>186</v>
      </c>
    </row>
    <row r="171" spans="1:3" x14ac:dyDescent="0.25">
      <c r="A171" s="40"/>
      <c r="B171" s="41"/>
      <c r="C171" s="41"/>
    </row>
    <row r="172" spans="1:3" x14ac:dyDescent="0.25">
      <c r="A172" s="42" t="s">
        <v>71</v>
      </c>
      <c r="B172" s="50" t="s">
        <v>72</v>
      </c>
      <c r="C172" s="50"/>
    </row>
    <row r="173" spans="1:3" x14ac:dyDescent="0.25">
      <c r="A173" s="43"/>
      <c r="B173" s="17" t="s">
        <v>73</v>
      </c>
      <c r="C173" s="16" t="s">
        <v>317</v>
      </c>
    </row>
    <row r="174" spans="1:3" x14ac:dyDescent="0.25">
      <c r="A174" s="43"/>
      <c r="B174" s="38" t="s">
        <v>0</v>
      </c>
      <c r="C174" s="39"/>
    </row>
    <row r="175" spans="1:3" x14ac:dyDescent="0.25">
      <c r="A175" s="43"/>
      <c r="B175" s="13" t="s">
        <v>318</v>
      </c>
      <c r="C175" s="6" t="s">
        <v>319</v>
      </c>
    </row>
    <row r="176" spans="1:3" x14ac:dyDescent="0.25">
      <c r="A176" s="43"/>
      <c r="B176" s="38" t="s">
        <v>0</v>
      </c>
      <c r="C176" s="39"/>
    </row>
    <row r="177" spans="1:3" x14ac:dyDescent="0.25">
      <c r="A177" s="43"/>
      <c r="B177" s="13" t="s">
        <v>320</v>
      </c>
      <c r="C177" s="6" t="s">
        <v>321</v>
      </c>
    </row>
    <row r="178" spans="1:3" x14ac:dyDescent="0.25">
      <c r="A178" s="43"/>
      <c r="B178" s="46" t="s">
        <v>2</v>
      </c>
      <c r="C178" s="46"/>
    </row>
    <row r="179" spans="1:3" x14ac:dyDescent="0.25">
      <c r="A179" s="43"/>
      <c r="B179" s="13" t="s">
        <v>322</v>
      </c>
      <c r="C179" s="6" t="s">
        <v>323</v>
      </c>
    </row>
    <row r="180" spans="1:3" ht="15" customHeight="1" x14ac:dyDescent="0.25">
      <c r="A180" s="29"/>
      <c r="B180" s="46" t="s">
        <v>1</v>
      </c>
      <c r="C180" s="46"/>
    </row>
    <row r="181" spans="1:3" x14ac:dyDescent="0.25">
      <c r="A181" s="29"/>
      <c r="B181" s="13" t="s">
        <v>198</v>
      </c>
      <c r="C181" s="3" t="s">
        <v>194</v>
      </c>
    </row>
    <row r="182" spans="1:3" x14ac:dyDescent="0.25">
      <c r="A182" s="29"/>
      <c r="B182" s="48" t="s">
        <v>1</v>
      </c>
      <c r="C182" s="49"/>
    </row>
    <row r="183" spans="1:3" x14ac:dyDescent="0.25">
      <c r="A183" s="29"/>
      <c r="B183" s="13" t="s">
        <v>199</v>
      </c>
      <c r="C183" s="3" t="s">
        <v>190</v>
      </c>
    </row>
    <row r="184" spans="1:3" x14ac:dyDescent="0.25">
      <c r="A184" s="29"/>
      <c r="B184" s="48" t="s">
        <v>1</v>
      </c>
      <c r="C184" s="49"/>
    </row>
    <row r="185" spans="1:3" x14ac:dyDescent="0.25">
      <c r="A185" s="29"/>
      <c r="B185" s="13" t="s">
        <v>200</v>
      </c>
      <c r="C185" s="3" t="s">
        <v>187</v>
      </c>
    </row>
    <row r="186" spans="1:3" x14ac:dyDescent="0.25">
      <c r="A186" s="40"/>
      <c r="B186" s="41"/>
      <c r="C186" s="41"/>
    </row>
    <row r="187" spans="1:3" x14ac:dyDescent="0.25">
      <c r="A187" s="42" t="s">
        <v>74</v>
      </c>
      <c r="B187" s="44" t="s">
        <v>75</v>
      </c>
      <c r="C187" s="45"/>
    </row>
    <row r="188" spans="1:3" x14ac:dyDescent="0.25">
      <c r="A188" s="43"/>
      <c r="B188" s="13" t="s">
        <v>324</v>
      </c>
      <c r="C188" s="4" t="s">
        <v>325</v>
      </c>
    </row>
    <row r="189" spans="1:3" x14ac:dyDescent="0.25">
      <c r="A189" s="43"/>
      <c r="B189" s="38" t="s">
        <v>0</v>
      </c>
      <c r="C189" s="39"/>
    </row>
    <row r="190" spans="1:3" x14ac:dyDescent="0.25">
      <c r="A190" s="43"/>
      <c r="B190" s="13" t="s">
        <v>326</v>
      </c>
      <c r="C190" s="4" t="s">
        <v>327</v>
      </c>
    </row>
    <row r="191" spans="1:3" ht="15" customHeight="1" x14ac:dyDescent="0.25">
      <c r="A191" s="43"/>
      <c r="B191" s="38" t="s">
        <v>0</v>
      </c>
      <c r="C191" s="39"/>
    </row>
    <row r="192" spans="1:3" x14ac:dyDescent="0.25">
      <c r="A192" s="43"/>
      <c r="B192" s="13" t="s">
        <v>328</v>
      </c>
      <c r="C192" s="3" t="s">
        <v>329</v>
      </c>
    </row>
    <row r="193" spans="1:3" ht="15" customHeight="1" x14ac:dyDescent="0.25">
      <c r="A193" s="43"/>
      <c r="B193" s="46" t="s">
        <v>2</v>
      </c>
      <c r="C193" s="46"/>
    </row>
    <row r="194" spans="1:3" x14ac:dyDescent="0.25">
      <c r="A194" s="43"/>
      <c r="B194" s="13" t="s">
        <v>76</v>
      </c>
      <c r="C194" s="3" t="s">
        <v>330</v>
      </c>
    </row>
    <row r="195" spans="1:3" x14ac:dyDescent="0.25">
      <c r="A195" s="29"/>
      <c r="B195" s="46" t="s">
        <v>1</v>
      </c>
      <c r="C195" s="46"/>
    </row>
    <row r="196" spans="1:3" x14ac:dyDescent="0.25">
      <c r="A196" s="29"/>
      <c r="B196" s="13" t="s">
        <v>254</v>
      </c>
      <c r="C196" s="3" t="s">
        <v>201</v>
      </c>
    </row>
    <row r="197" spans="1:3" x14ac:dyDescent="0.25">
      <c r="A197" s="29"/>
      <c r="B197" s="48" t="s">
        <v>1</v>
      </c>
      <c r="C197" s="49"/>
    </row>
    <row r="198" spans="1:3" x14ac:dyDescent="0.25">
      <c r="A198" s="29"/>
      <c r="B198" s="13" t="s">
        <v>202</v>
      </c>
      <c r="C198" s="3" t="s">
        <v>205</v>
      </c>
    </row>
    <row r="199" spans="1:3" x14ac:dyDescent="0.25">
      <c r="A199" s="29"/>
      <c r="B199" s="48" t="s">
        <v>1</v>
      </c>
      <c r="C199" s="49"/>
    </row>
    <row r="200" spans="1:3" x14ac:dyDescent="0.25">
      <c r="A200" s="29"/>
      <c r="B200" s="13" t="s">
        <v>203</v>
      </c>
      <c r="C200" s="3" t="s">
        <v>206</v>
      </c>
    </row>
    <row r="201" spans="1:3" x14ac:dyDescent="0.25">
      <c r="A201" s="41"/>
      <c r="B201" s="41"/>
      <c r="C201" s="41"/>
    </row>
    <row r="202" spans="1:3" x14ac:dyDescent="0.25">
      <c r="A202" s="42" t="s">
        <v>77</v>
      </c>
      <c r="B202" s="50" t="s">
        <v>78</v>
      </c>
      <c r="C202" s="50"/>
    </row>
    <row r="203" spans="1:3" x14ac:dyDescent="0.25">
      <c r="A203" s="43"/>
      <c r="B203" s="5" t="s">
        <v>80</v>
      </c>
      <c r="C203" s="4" t="s">
        <v>79</v>
      </c>
    </row>
    <row r="204" spans="1:3" x14ac:dyDescent="0.25">
      <c r="A204" s="43"/>
      <c r="B204" s="46" t="s">
        <v>0</v>
      </c>
      <c r="C204" s="46"/>
    </row>
    <row r="205" spans="1:3" x14ac:dyDescent="0.25">
      <c r="A205" s="43"/>
      <c r="B205" s="5" t="s">
        <v>335</v>
      </c>
      <c r="C205" s="4" t="s">
        <v>336</v>
      </c>
    </row>
    <row r="206" spans="1:3" x14ac:dyDescent="0.25">
      <c r="A206" s="43"/>
      <c r="B206" s="46" t="s">
        <v>2</v>
      </c>
      <c r="C206" s="46"/>
    </row>
    <row r="207" spans="1:3" x14ac:dyDescent="0.25">
      <c r="A207" s="43"/>
      <c r="B207" s="5" t="s">
        <v>333</v>
      </c>
      <c r="C207" s="4" t="s">
        <v>334</v>
      </c>
    </row>
    <row r="208" spans="1:3" ht="15" customHeight="1" x14ac:dyDescent="0.25">
      <c r="A208" s="43"/>
      <c r="B208" s="46" t="s">
        <v>388</v>
      </c>
      <c r="C208" s="46"/>
    </row>
    <row r="209" spans="1:3" ht="16.5" customHeight="1" x14ac:dyDescent="0.25">
      <c r="A209" s="43"/>
      <c r="B209" s="5" t="s">
        <v>331</v>
      </c>
      <c r="C209" s="4" t="s">
        <v>332</v>
      </c>
    </row>
    <row r="210" spans="1:3" x14ac:dyDescent="0.25">
      <c r="A210" s="43"/>
      <c r="B210" s="46" t="s">
        <v>1</v>
      </c>
      <c r="C210" s="46"/>
    </row>
    <row r="211" spans="1:3" x14ac:dyDescent="0.25">
      <c r="A211" s="43"/>
      <c r="B211" s="19" t="s">
        <v>208</v>
      </c>
      <c r="C211" s="20" t="s">
        <v>207</v>
      </c>
    </row>
    <row r="212" spans="1:3" x14ac:dyDescent="0.25">
      <c r="A212" s="43"/>
      <c r="B212" s="46" t="s">
        <v>1</v>
      </c>
      <c r="C212" s="46"/>
    </row>
    <row r="213" spans="1:3" x14ac:dyDescent="0.25">
      <c r="A213" s="43"/>
      <c r="B213" s="21" t="s">
        <v>82</v>
      </c>
      <c r="C213" s="23" t="s">
        <v>81</v>
      </c>
    </row>
    <row r="214" spans="1:3" x14ac:dyDescent="0.25">
      <c r="A214" s="43"/>
      <c r="B214" s="39" t="s">
        <v>1</v>
      </c>
      <c r="C214" s="39"/>
    </row>
    <row r="215" spans="1:3" x14ac:dyDescent="0.25">
      <c r="A215" s="47"/>
      <c r="B215" s="2" t="s">
        <v>84</v>
      </c>
      <c r="C215" s="3" t="s">
        <v>83</v>
      </c>
    </row>
    <row r="216" spans="1:3" x14ac:dyDescent="0.25">
      <c r="A216" s="41"/>
      <c r="B216" s="41"/>
      <c r="C216" s="41"/>
    </row>
    <row r="217" spans="1:3" x14ac:dyDescent="0.25">
      <c r="A217" s="42" t="s">
        <v>85</v>
      </c>
      <c r="B217" s="50" t="s">
        <v>86</v>
      </c>
      <c r="C217" s="50"/>
    </row>
    <row r="218" spans="1:3" x14ac:dyDescent="0.25">
      <c r="A218" s="43"/>
      <c r="B218" s="10" t="s">
        <v>87</v>
      </c>
      <c r="C218" s="11" t="s">
        <v>338</v>
      </c>
    </row>
    <row r="219" spans="1:3" x14ac:dyDescent="0.25">
      <c r="A219" s="43"/>
      <c r="B219" s="46" t="s">
        <v>0</v>
      </c>
      <c r="C219" s="46"/>
    </row>
    <row r="220" spans="1:3" x14ac:dyDescent="0.25">
      <c r="A220" s="43"/>
      <c r="B220" s="5" t="s">
        <v>88</v>
      </c>
      <c r="C220" s="4" t="s">
        <v>341</v>
      </c>
    </row>
    <row r="221" spans="1:3" ht="15" customHeight="1" x14ac:dyDescent="0.25">
      <c r="A221" s="43"/>
      <c r="B221" s="46" t="s">
        <v>0</v>
      </c>
      <c r="C221" s="46"/>
    </row>
    <row r="222" spans="1:3" x14ac:dyDescent="0.25">
      <c r="A222" s="43"/>
      <c r="B222" s="18" t="s">
        <v>89</v>
      </c>
      <c r="C222" s="22" t="s">
        <v>337</v>
      </c>
    </row>
    <row r="223" spans="1:3" x14ac:dyDescent="0.25">
      <c r="A223" s="43"/>
      <c r="B223" s="46" t="s">
        <v>2</v>
      </c>
      <c r="C223" s="46"/>
    </row>
    <row r="224" spans="1:3" x14ac:dyDescent="0.25">
      <c r="A224" s="43"/>
      <c r="B224" s="10" t="s">
        <v>339</v>
      </c>
      <c r="C224" s="11" t="s">
        <v>340</v>
      </c>
    </row>
    <row r="225" spans="1:3" x14ac:dyDescent="0.25">
      <c r="A225" s="43"/>
      <c r="B225" s="46" t="s">
        <v>1</v>
      </c>
      <c r="C225" s="46"/>
    </row>
    <row r="226" spans="1:3" x14ac:dyDescent="0.25">
      <c r="A226" s="43"/>
      <c r="B226" s="2" t="s">
        <v>209</v>
      </c>
      <c r="C226" s="3" t="s">
        <v>204</v>
      </c>
    </row>
    <row r="227" spans="1:3" x14ac:dyDescent="0.25">
      <c r="A227" s="43"/>
      <c r="B227" s="39" t="s">
        <v>1</v>
      </c>
      <c r="C227" s="39"/>
    </row>
    <row r="228" spans="1:3" x14ac:dyDescent="0.25">
      <c r="A228" s="43"/>
      <c r="B228" s="2" t="s">
        <v>210</v>
      </c>
      <c r="C228" s="3" t="s">
        <v>211</v>
      </c>
    </row>
    <row r="229" spans="1:3" x14ac:dyDescent="0.25">
      <c r="A229" s="43"/>
      <c r="B229" s="39" t="s">
        <v>1</v>
      </c>
      <c r="C229" s="39"/>
    </row>
    <row r="230" spans="1:3" x14ac:dyDescent="0.25">
      <c r="A230" s="47"/>
      <c r="B230" s="2" t="s">
        <v>255</v>
      </c>
      <c r="C230" s="3" t="s">
        <v>212</v>
      </c>
    </row>
    <row r="231" spans="1:3" x14ac:dyDescent="0.25">
      <c r="A231" s="41"/>
      <c r="B231" s="41"/>
      <c r="C231" s="41"/>
    </row>
    <row r="232" spans="1:3" x14ac:dyDescent="0.25">
      <c r="A232" s="36" t="s">
        <v>91</v>
      </c>
      <c r="B232" s="50" t="s">
        <v>90</v>
      </c>
      <c r="C232" s="50"/>
    </row>
    <row r="233" spans="1:3" x14ac:dyDescent="0.25">
      <c r="A233" s="28"/>
      <c r="B233" s="5" t="s">
        <v>93</v>
      </c>
      <c r="C233" s="4" t="s">
        <v>92</v>
      </c>
    </row>
    <row r="234" spans="1:3" x14ac:dyDescent="0.25">
      <c r="A234" s="28"/>
      <c r="B234" s="46" t="s">
        <v>0</v>
      </c>
      <c r="C234" s="46"/>
    </row>
    <row r="235" spans="1:3" x14ac:dyDescent="0.25">
      <c r="A235" s="28"/>
      <c r="B235" s="5" t="s">
        <v>95</v>
      </c>
      <c r="C235" s="4" t="s">
        <v>94</v>
      </c>
    </row>
    <row r="236" spans="1:3" x14ac:dyDescent="0.25">
      <c r="A236" s="28"/>
      <c r="B236" s="46" t="s">
        <v>2</v>
      </c>
      <c r="C236" s="46"/>
    </row>
    <row r="237" spans="1:3" x14ac:dyDescent="0.25">
      <c r="A237" s="28"/>
      <c r="B237" s="5" t="s">
        <v>256</v>
      </c>
      <c r="C237" s="5" t="s">
        <v>257</v>
      </c>
    </row>
    <row r="238" spans="1:3" x14ac:dyDescent="0.25">
      <c r="A238" s="28"/>
      <c r="B238" s="46" t="s">
        <v>1</v>
      </c>
      <c r="C238" s="46"/>
    </row>
    <row r="239" spans="1:3" x14ac:dyDescent="0.25">
      <c r="A239" s="28"/>
      <c r="B239" s="5" t="s">
        <v>259</v>
      </c>
      <c r="C239" s="5" t="s">
        <v>258</v>
      </c>
    </row>
    <row r="240" spans="1:3" x14ac:dyDescent="0.25">
      <c r="A240" s="28"/>
      <c r="B240" s="46" t="s">
        <v>1</v>
      </c>
      <c r="C240" s="46"/>
    </row>
    <row r="241" spans="1:3" x14ac:dyDescent="0.25">
      <c r="A241" s="28"/>
      <c r="B241" s="5" t="s">
        <v>260</v>
      </c>
      <c r="C241" s="5" t="s">
        <v>213</v>
      </c>
    </row>
    <row r="242" spans="1:3" x14ac:dyDescent="0.25">
      <c r="A242" s="28"/>
      <c r="B242" s="46" t="s">
        <v>1</v>
      </c>
      <c r="C242" s="46"/>
    </row>
    <row r="243" spans="1:3" x14ac:dyDescent="0.25">
      <c r="A243" s="28"/>
      <c r="B243" s="5" t="s">
        <v>97</v>
      </c>
      <c r="C243" s="4" t="s">
        <v>96</v>
      </c>
    </row>
    <row r="244" spans="1:3" x14ac:dyDescent="0.25">
      <c r="A244" s="28"/>
      <c r="B244" s="46" t="s">
        <v>1</v>
      </c>
      <c r="C244" s="46"/>
    </row>
    <row r="245" spans="1:3" x14ac:dyDescent="0.25">
      <c r="A245" s="28"/>
      <c r="B245" s="5" t="s">
        <v>99</v>
      </c>
      <c r="C245" s="4" t="s">
        <v>98</v>
      </c>
    </row>
    <row r="246" spans="1:3" x14ac:dyDescent="0.25">
      <c r="A246" s="41"/>
      <c r="B246" s="41"/>
      <c r="C246" s="41"/>
    </row>
    <row r="247" spans="1:3" x14ac:dyDescent="0.25">
      <c r="A247" s="42" t="s">
        <v>101</v>
      </c>
      <c r="B247" s="50" t="s">
        <v>100</v>
      </c>
      <c r="C247" s="50"/>
    </row>
    <row r="248" spans="1:3" x14ac:dyDescent="0.25">
      <c r="A248" s="43"/>
      <c r="B248" s="5" t="s">
        <v>103</v>
      </c>
      <c r="C248" s="4" t="s">
        <v>102</v>
      </c>
    </row>
    <row r="249" spans="1:3" ht="15" customHeight="1" x14ac:dyDescent="0.25">
      <c r="A249" s="43"/>
      <c r="B249" s="46" t="s">
        <v>0</v>
      </c>
      <c r="C249" s="46"/>
    </row>
    <row r="250" spans="1:3" x14ac:dyDescent="0.25">
      <c r="A250" s="43"/>
      <c r="B250" s="5" t="s">
        <v>105</v>
      </c>
      <c r="C250" s="4" t="s">
        <v>104</v>
      </c>
    </row>
    <row r="251" spans="1:3" ht="15" customHeight="1" x14ac:dyDescent="0.25">
      <c r="A251" s="43"/>
      <c r="B251" s="46" t="s">
        <v>2</v>
      </c>
      <c r="C251" s="46"/>
    </row>
    <row r="252" spans="1:3" x14ac:dyDescent="0.25">
      <c r="A252" s="43"/>
      <c r="B252" s="5" t="s">
        <v>107</v>
      </c>
      <c r="C252" s="4" t="s">
        <v>106</v>
      </c>
    </row>
    <row r="253" spans="1:3" x14ac:dyDescent="0.25">
      <c r="A253" s="43"/>
      <c r="B253" s="46" t="s">
        <v>1</v>
      </c>
      <c r="C253" s="46"/>
    </row>
    <row r="254" spans="1:3" x14ac:dyDescent="0.25">
      <c r="A254" s="43"/>
      <c r="B254" s="5" t="s">
        <v>109</v>
      </c>
      <c r="C254" s="4" t="s">
        <v>108</v>
      </c>
    </row>
    <row r="255" spans="1:3" x14ac:dyDescent="0.25">
      <c r="A255" s="69"/>
      <c r="B255" s="69"/>
      <c r="C255" s="69"/>
    </row>
    <row r="256" spans="1:3" x14ac:dyDescent="0.25">
      <c r="A256" s="71" t="s">
        <v>110</v>
      </c>
      <c r="B256" s="70" t="s">
        <v>111</v>
      </c>
      <c r="C256" s="70"/>
    </row>
    <row r="257" spans="1:3" x14ac:dyDescent="0.25">
      <c r="A257" s="72"/>
      <c r="B257" s="26" t="s">
        <v>113</v>
      </c>
      <c r="C257" s="27" t="s">
        <v>112</v>
      </c>
    </row>
    <row r="258" spans="1:3" x14ac:dyDescent="0.25">
      <c r="A258" s="72"/>
      <c r="B258" s="58" t="s">
        <v>0</v>
      </c>
      <c r="C258" s="58"/>
    </row>
    <row r="259" spans="1:3" x14ac:dyDescent="0.25">
      <c r="A259" s="72"/>
      <c r="B259" s="26" t="s">
        <v>115</v>
      </c>
      <c r="C259" s="27" t="s">
        <v>114</v>
      </c>
    </row>
    <row r="260" spans="1:3" x14ac:dyDescent="0.25">
      <c r="A260" s="37"/>
      <c r="B260" s="46" t="s">
        <v>2</v>
      </c>
      <c r="C260" s="46"/>
    </row>
    <row r="261" spans="1:3" x14ac:dyDescent="0.25">
      <c r="A261" s="37"/>
      <c r="B261" s="5" t="s">
        <v>261</v>
      </c>
      <c r="C261" s="4" t="s">
        <v>265</v>
      </c>
    </row>
    <row r="262" spans="1:3" x14ac:dyDescent="0.25">
      <c r="A262" s="37"/>
      <c r="B262" s="39" t="s">
        <v>1</v>
      </c>
      <c r="C262" s="39"/>
    </row>
    <row r="263" spans="1:3" x14ac:dyDescent="0.25">
      <c r="A263" s="37"/>
      <c r="B263" s="5" t="s">
        <v>262</v>
      </c>
      <c r="C263" s="4" t="s">
        <v>266</v>
      </c>
    </row>
    <row r="264" spans="1:3" x14ac:dyDescent="0.25">
      <c r="A264" s="37"/>
      <c r="B264" s="39" t="s">
        <v>1</v>
      </c>
      <c r="C264" s="39"/>
    </row>
    <row r="265" spans="1:3" x14ac:dyDescent="0.25">
      <c r="A265" s="37"/>
      <c r="B265" s="5" t="s">
        <v>263</v>
      </c>
      <c r="C265" s="4" t="s">
        <v>214</v>
      </c>
    </row>
    <row r="266" spans="1:3" x14ac:dyDescent="0.25">
      <c r="A266" s="37"/>
      <c r="B266" s="39" t="s">
        <v>1</v>
      </c>
      <c r="C266" s="39"/>
    </row>
    <row r="267" spans="1:3" x14ac:dyDescent="0.25">
      <c r="A267" s="37"/>
      <c r="B267" s="5" t="s">
        <v>215</v>
      </c>
      <c r="C267" s="4" t="s">
        <v>267</v>
      </c>
    </row>
    <row r="268" spans="1:3" x14ac:dyDescent="0.25">
      <c r="A268" s="37"/>
      <c r="B268" s="39" t="s">
        <v>1</v>
      </c>
      <c r="C268" s="39"/>
    </row>
    <row r="269" spans="1:3" x14ac:dyDescent="0.25">
      <c r="A269" s="37"/>
      <c r="B269" s="5" t="s">
        <v>264</v>
      </c>
      <c r="C269" s="4" t="s">
        <v>268</v>
      </c>
    </row>
    <row r="270" spans="1:3" ht="15" customHeight="1" x14ac:dyDescent="0.25">
      <c r="A270" s="64"/>
      <c r="B270" s="65"/>
      <c r="C270" s="66"/>
    </row>
    <row r="271" spans="1:3" x14ac:dyDescent="0.25">
      <c r="A271" s="43" t="s">
        <v>117</v>
      </c>
      <c r="B271" s="63" t="s">
        <v>116</v>
      </c>
      <c r="C271" s="52"/>
    </row>
    <row r="272" spans="1:3" x14ac:dyDescent="0.25">
      <c r="A272" s="43"/>
      <c r="B272" s="5" t="s">
        <v>342</v>
      </c>
      <c r="C272" s="5" t="s">
        <v>343</v>
      </c>
    </row>
    <row r="273" spans="1:3" ht="15" customHeight="1" x14ac:dyDescent="0.25">
      <c r="A273" s="43"/>
      <c r="B273" s="46" t="s">
        <v>0</v>
      </c>
      <c r="C273" s="46"/>
    </row>
    <row r="274" spans="1:3" x14ac:dyDescent="0.25">
      <c r="A274" s="43"/>
      <c r="B274" s="2" t="s">
        <v>344</v>
      </c>
      <c r="C274" s="3" t="s">
        <v>345</v>
      </c>
    </row>
    <row r="275" spans="1:3" ht="15" customHeight="1" x14ac:dyDescent="0.25">
      <c r="A275" s="43"/>
      <c r="B275" s="46" t="s">
        <v>386</v>
      </c>
      <c r="C275" s="46"/>
    </row>
    <row r="276" spans="1:3" x14ac:dyDescent="0.25">
      <c r="A276" s="43"/>
      <c r="B276" s="2" t="s">
        <v>346</v>
      </c>
      <c r="C276" s="3" t="s">
        <v>347</v>
      </c>
    </row>
    <row r="277" spans="1:3" x14ac:dyDescent="0.25">
      <c r="A277" s="43"/>
      <c r="B277" s="46" t="s">
        <v>2</v>
      </c>
      <c r="C277" s="46"/>
    </row>
    <row r="278" spans="1:3" x14ac:dyDescent="0.25">
      <c r="A278" s="43"/>
      <c r="B278" s="2" t="s">
        <v>348</v>
      </c>
      <c r="C278" s="3" t="s">
        <v>349</v>
      </c>
    </row>
    <row r="279" spans="1:3" x14ac:dyDescent="0.25">
      <c r="A279" s="43"/>
      <c r="B279" s="46" t="s">
        <v>1</v>
      </c>
      <c r="C279" s="46"/>
    </row>
    <row r="280" spans="1:3" x14ac:dyDescent="0.25">
      <c r="A280" s="43"/>
      <c r="B280" s="2" t="s">
        <v>118</v>
      </c>
      <c r="C280" s="3" t="s">
        <v>269</v>
      </c>
    </row>
    <row r="281" spans="1:3" x14ac:dyDescent="0.25">
      <c r="A281" s="43"/>
      <c r="B281" s="39" t="s">
        <v>1</v>
      </c>
      <c r="C281" s="39"/>
    </row>
    <row r="282" spans="1:3" x14ac:dyDescent="0.25">
      <c r="A282" s="43"/>
      <c r="B282" s="2" t="s">
        <v>118</v>
      </c>
      <c r="C282" s="3" t="s">
        <v>219</v>
      </c>
    </row>
    <row r="283" spans="1:3" x14ac:dyDescent="0.25">
      <c r="A283" s="43"/>
      <c r="B283" s="39" t="s">
        <v>1</v>
      </c>
      <c r="C283" s="39"/>
    </row>
    <row r="284" spans="1:3" x14ac:dyDescent="0.25">
      <c r="A284" s="47"/>
      <c r="B284" s="2" t="s">
        <v>118</v>
      </c>
      <c r="C284" s="3" t="s">
        <v>217</v>
      </c>
    </row>
    <row r="285" spans="1:3" x14ac:dyDescent="0.25">
      <c r="A285" s="64"/>
      <c r="B285" s="65"/>
      <c r="C285" s="66"/>
    </row>
    <row r="286" spans="1:3" s="14" customFormat="1" x14ac:dyDescent="0.25">
      <c r="A286" s="68" t="s">
        <v>119</v>
      </c>
      <c r="B286" s="67" t="s">
        <v>120</v>
      </c>
      <c r="C286" s="67"/>
    </row>
    <row r="287" spans="1:3" x14ac:dyDescent="0.25">
      <c r="A287" s="68"/>
      <c r="B287" s="5" t="s">
        <v>122</v>
      </c>
      <c r="C287" s="4" t="s">
        <v>121</v>
      </c>
    </row>
    <row r="288" spans="1:3" x14ac:dyDescent="0.25">
      <c r="A288" s="68"/>
      <c r="B288" s="48" t="s">
        <v>0</v>
      </c>
      <c r="C288" s="49"/>
    </row>
    <row r="289" spans="1:3" x14ac:dyDescent="0.25">
      <c r="A289" s="68"/>
      <c r="B289" s="5" t="s">
        <v>124</v>
      </c>
      <c r="C289" s="4" t="s">
        <v>123</v>
      </c>
    </row>
    <row r="290" spans="1:3" ht="15" customHeight="1" x14ac:dyDescent="0.25">
      <c r="A290" s="68"/>
      <c r="B290" s="46" t="s">
        <v>386</v>
      </c>
      <c r="C290" s="46"/>
    </row>
    <row r="291" spans="1:3" ht="15" customHeight="1" x14ac:dyDescent="0.25">
      <c r="A291" s="68"/>
      <c r="B291" s="5" t="s">
        <v>270</v>
      </c>
      <c r="C291" s="4" t="s">
        <v>272</v>
      </c>
    </row>
    <row r="292" spans="1:3" ht="15" customHeight="1" x14ac:dyDescent="0.25">
      <c r="A292" s="68"/>
      <c r="B292" s="46" t="s">
        <v>2</v>
      </c>
      <c r="C292" s="46"/>
    </row>
    <row r="293" spans="1:3" ht="15" customHeight="1" x14ac:dyDescent="0.25">
      <c r="A293" s="68"/>
      <c r="B293" s="5" t="s">
        <v>271</v>
      </c>
      <c r="C293" s="4" t="s">
        <v>273</v>
      </c>
    </row>
    <row r="294" spans="1:3" ht="15" customHeight="1" x14ac:dyDescent="0.25">
      <c r="A294" s="68"/>
      <c r="B294" s="46" t="s">
        <v>1</v>
      </c>
      <c r="C294" s="46"/>
    </row>
    <row r="295" spans="1:3" ht="15" customHeight="1" x14ac:dyDescent="0.25">
      <c r="A295" s="68"/>
      <c r="B295" s="5" t="s">
        <v>274</v>
      </c>
      <c r="C295" s="4" t="s">
        <v>216</v>
      </c>
    </row>
    <row r="296" spans="1:3" ht="15" customHeight="1" x14ac:dyDescent="0.25">
      <c r="A296" s="68"/>
      <c r="B296" s="46" t="s">
        <v>1</v>
      </c>
      <c r="C296" s="46"/>
    </row>
    <row r="297" spans="1:3" ht="15" customHeight="1" x14ac:dyDescent="0.25">
      <c r="A297" s="68"/>
      <c r="B297" s="2" t="s">
        <v>126</v>
      </c>
      <c r="C297" s="4" t="s">
        <v>125</v>
      </c>
    </row>
    <row r="298" spans="1:3" x14ac:dyDescent="0.25">
      <c r="A298" s="68"/>
      <c r="B298" s="39" t="s">
        <v>1</v>
      </c>
      <c r="C298" s="39"/>
    </row>
    <row r="299" spans="1:3" x14ac:dyDescent="0.25">
      <c r="A299" s="68"/>
      <c r="B299" s="2" t="s">
        <v>128</v>
      </c>
      <c r="C299" s="4" t="s">
        <v>127</v>
      </c>
    </row>
    <row r="300" spans="1:3" ht="15" customHeight="1" x14ac:dyDescent="0.25">
      <c r="A300" s="73"/>
      <c r="B300" s="74"/>
      <c r="C300" s="75"/>
    </row>
    <row r="301" spans="1:3" x14ac:dyDescent="0.25">
      <c r="A301" s="42" t="s">
        <v>129</v>
      </c>
      <c r="B301" s="63" t="s">
        <v>130</v>
      </c>
      <c r="C301" s="52"/>
    </row>
    <row r="302" spans="1:3" x14ac:dyDescent="0.25">
      <c r="A302" s="43"/>
      <c r="B302" s="2" t="s">
        <v>353</v>
      </c>
      <c r="C302" s="3" t="s">
        <v>354</v>
      </c>
    </row>
    <row r="303" spans="1:3" x14ac:dyDescent="0.25">
      <c r="A303" s="43"/>
      <c r="B303" s="39" t="s">
        <v>0</v>
      </c>
      <c r="C303" s="39"/>
    </row>
    <row r="304" spans="1:3" x14ac:dyDescent="0.25">
      <c r="A304" s="43"/>
      <c r="B304" s="2" t="s">
        <v>355</v>
      </c>
      <c r="C304" s="3" t="s">
        <v>356</v>
      </c>
    </row>
    <row r="305" spans="1:3" x14ac:dyDescent="0.25">
      <c r="A305" s="43"/>
      <c r="B305" s="39" t="s">
        <v>2</v>
      </c>
      <c r="C305" s="39"/>
    </row>
    <row r="306" spans="1:3" x14ac:dyDescent="0.25">
      <c r="A306" s="43"/>
      <c r="B306" s="2" t="s">
        <v>281</v>
      </c>
      <c r="C306" s="3" t="s">
        <v>357</v>
      </c>
    </row>
    <row r="307" spans="1:3" x14ac:dyDescent="0.25">
      <c r="A307" s="43"/>
      <c r="B307" s="39" t="s">
        <v>1</v>
      </c>
      <c r="C307" s="39"/>
    </row>
    <row r="308" spans="1:3" x14ac:dyDescent="0.25">
      <c r="A308" s="43"/>
      <c r="B308" s="2" t="s">
        <v>282</v>
      </c>
      <c r="C308" s="3" t="s">
        <v>358</v>
      </c>
    </row>
    <row r="309" spans="1:3" x14ac:dyDescent="0.25">
      <c r="A309" s="43"/>
      <c r="B309" s="39" t="s">
        <v>1</v>
      </c>
      <c r="C309" s="39"/>
    </row>
    <row r="310" spans="1:3" ht="30" x14ac:dyDescent="0.25">
      <c r="A310" s="43"/>
      <c r="B310" s="2" t="s">
        <v>223</v>
      </c>
      <c r="C310" s="3" t="s">
        <v>351</v>
      </c>
    </row>
    <row r="311" spans="1:3" x14ac:dyDescent="0.25">
      <c r="A311" s="43"/>
      <c r="B311" s="39" t="s">
        <v>1</v>
      </c>
      <c r="C311" s="39"/>
    </row>
    <row r="312" spans="1:3" x14ac:dyDescent="0.25">
      <c r="A312" s="43"/>
      <c r="B312" s="2" t="s">
        <v>224</v>
      </c>
      <c r="C312" s="3" t="s">
        <v>352</v>
      </c>
    </row>
    <row r="313" spans="1:3" x14ac:dyDescent="0.25">
      <c r="A313" s="43"/>
      <c r="B313" s="39" t="s">
        <v>1</v>
      </c>
      <c r="C313" s="39"/>
    </row>
    <row r="314" spans="1:3" ht="30" x14ac:dyDescent="0.25">
      <c r="A314" s="47"/>
      <c r="B314" s="2" t="s">
        <v>225</v>
      </c>
      <c r="C314" s="3" t="s">
        <v>350</v>
      </c>
    </row>
    <row r="315" spans="1:3" x14ac:dyDescent="0.25">
      <c r="A315" s="41"/>
      <c r="B315" s="41"/>
      <c r="C315" s="41"/>
    </row>
    <row r="316" spans="1:3" x14ac:dyDescent="0.25">
      <c r="A316" s="42" t="s">
        <v>132</v>
      </c>
      <c r="B316" s="50" t="s">
        <v>131</v>
      </c>
      <c r="C316" s="50"/>
    </row>
    <row r="317" spans="1:3" x14ac:dyDescent="0.25">
      <c r="A317" s="43"/>
      <c r="B317" s="5" t="s">
        <v>359</v>
      </c>
      <c r="C317" s="4" t="s">
        <v>360</v>
      </c>
    </row>
    <row r="318" spans="1:3" ht="15" customHeight="1" x14ac:dyDescent="0.25">
      <c r="A318" s="43"/>
      <c r="B318" s="39" t="s">
        <v>0</v>
      </c>
      <c r="C318" s="39"/>
    </row>
    <row r="319" spans="1:3" x14ac:dyDescent="0.25">
      <c r="A319" s="43"/>
      <c r="B319" s="5" t="s">
        <v>361</v>
      </c>
      <c r="C319" s="4" t="s">
        <v>362</v>
      </c>
    </row>
    <row r="320" spans="1:3" ht="15" customHeight="1" x14ac:dyDescent="0.25">
      <c r="A320" s="43"/>
      <c r="B320" s="46" t="s">
        <v>386</v>
      </c>
      <c r="C320" s="46"/>
    </row>
    <row r="321" spans="1:3" x14ac:dyDescent="0.25">
      <c r="A321" s="43"/>
      <c r="B321" s="2" t="s">
        <v>363</v>
      </c>
      <c r="C321" s="3" t="s">
        <v>364</v>
      </c>
    </row>
    <row r="322" spans="1:3" x14ac:dyDescent="0.25">
      <c r="A322" s="43"/>
      <c r="B322" s="46" t="s">
        <v>2</v>
      </c>
      <c r="C322" s="46"/>
    </row>
    <row r="323" spans="1:3" x14ac:dyDescent="0.25">
      <c r="A323" s="43"/>
      <c r="B323" s="2" t="s">
        <v>365</v>
      </c>
      <c r="C323" s="3" t="s">
        <v>366</v>
      </c>
    </row>
    <row r="324" spans="1:3" x14ac:dyDescent="0.25">
      <c r="A324" s="43"/>
      <c r="B324" s="39" t="s">
        <v>1</v>
      </c>
      <c r="C324" s="39"/>
    </row>
    <row r="325" spans="1:3" x14ac:dyDescent="0.25">
      <c r="A325" s="43"/>
      <c r="B325" s="2" t="s">
        <v>226</v>
      </c>
      <c r="C325" s="3" t="s">
        <v>221</v>
      </c>
    </row>
    <row r="326" spans="1:3" x14ac:dyDescent="0.25">
      <c r="A326" s="43"/>
      <c r="B326" s="39" t="s">
        <v>1</v>
      </c>
      <c r="C326" s="39"/>
    </row>
    <row r="327" spans="1:3" x14ac:dyDescent="0.25">
      <c r="A327" s="43"/>
      <c r="B327" s="2" t="s">
        <v>227</v>
      </c>
      <c r="C327" s="3" t="s">
        <v>220</v>
      </c>
    </row>
    <row r="328" spans="1:3" x14ac:dyDescent="0.25">
      <c r="A328" s="43"/>
      <c r="B328" s="39" t="s">
        <v>1</v>
      </c>
      <c r="C328" s="39"/>
    </row>
    <row r="329" spans="1:3" x14ac:dyDescent="0.25">
      <c r="A329" s="47"/>
      <c r="B329" s="2" t="s">
        <v>228</v>
      </c>
      <c r="C329" s="3" t="s">
        <v>218</v>
      </c>
    </row>
    <row r="330" spans="1:3" x14ac:dyDescent="0.25">
      <c r="A330" s="41"/>
      <c r="B330" s="41"/>
      <c r="C330" s="41"/>
    </row>
    <row r="331" spans="1:3" x14ac:dyDescent="0.25">
      <c r="A331" s="42" t="s">
        <v>133</v>
      </c>
      <c r="B331" s="50" t="s">
        <v>135</v>
      </c>
      <c r="C331" s="50"/>
    </row>
    <row r="332" spans="1:3" x14ac:dyDescent="0.25">
      <c r="A332" s="43"/>
      <c r="B332" s="5" t="s">
        <v>134</v>
      </c>
      <c r="C332" s="4" t="s">
        <v>372</v>
      </c>
    </row>
    <row r="333" spans="1:3" x14ac:dyDescent="0.25">
      <c r="A333" s="43"/>
      <c r="B333" s="46" t="s">
        <v>0</v>
      </c>
      <c r="C333" s="46"/>
    </row>
    <row r="334" spans="1:3" x14ac:dyDescent="0.25">
      <c r="A334" s="43"/>
      <c r="B334" s="5" t="s">
        <v>136</v>
      </c>
      <c r="C334" s="4" t="s">
        <v>373</v>
      </c>
    </row>
    <row r="335" spans="1:3" x14ac:dyDescent="0.25">
      <c r="A335" s="43"/>
      <c r="B335" s="46" t="s">
        <v>2</v>
      </c>
      <c r="C335" s="46"/>
    </row>
    <row r="336" spans="1:3" x14ac:dyDescent="0.25">
      <c r="A336" s="43"/>
      <c r="B336" s="5" t="s">
        <v>275</v>
      </c>
      <c r="C336" s="5" t="s">
        <v>374</v>
      </c>
    </row>
    <row r="337" spans="1:12" x14ac:dyDescent="0.25">
      <c r="A337" s="43"/>
      <c r="B337" s="39" t="s">
        <v>1</v>
      </c>
      <c r="C337" s="39"/>
    </row>
    <row r="338" spans="1:12" x14ac:dyDescent="0.25">
      <c r="A338" s="43"/>
      <c r="B338" s="5" t="s">
        <v>276</v>
      </c>
      <c r="C338" s="5" t="s">
        <v>375</v>
      </c>
    </row>
    <row r="339" spans="1:12" x14ac:dyDescent="0.25">
      <c r="A339" s="43"/>
      <c r="B339" s="39" t="s">
        <v>1</v>
      </c>
      <c r="C339" s="39"/>
    </row>
    <row r="340" spans="1:12" x14ac:dyDescent="0.25">
      <c r="A340" s="43"/>
      <c r="B340" s="5" t="s">
        <v>382</v>
      </c>
      <c r="C340" s="5" t="s">
        <v>381</v>
      </c>
    </row>
    <row r="341" spans="1:12" x14ac:dyDescent="0.25">
      <c r="A341" s="43"/>
      <c r="B341" s="39" t="s">
        <v>1</v>
      </c>
      <c r="C341" s="39"/>
    </row>
    <row r="342" spans="1:12" x14ac:dyDescent="0.25">
      <c r="A342" s="43"/>
      <c r="B342" s="5" t="s">
        <v>380</v>
      </c>
      <c r="C342" s="5" t="s">
        <v>383</v>
      </c>
    </row>
    <row r="343" spans="1:12" x14ac:dyDescent="0.25">
      <c r="A343" s="43"/>
      <c r="B343" s="39" t="s">
        <v>1</v>
      </c>
      <c r="C343" s="39"/>
    </row>
    <row r="344" spans="1:12" x14ac:dyDescent="0.25">
      <c r="A344" s="43"/>
      <c r="B344" s="5" t="s">
        <v>277</v>
      </c>
      <c r="C344" s="5" t="s">
        <v>222</v>
      </c>
    </row>
    <row r="345" spans="1:12" x14ac:dyDescent="0.25">
      <c r="A345" s="41"/>
      <c r="B345" s="41"/>
      <c r="C345" s="41"/>
    </row>
    <row r="346" spans="1:12" ht="15" customHeight="1" x14ac:dyDescent="0.25">
      <c r="A346" s="42" t="s">
        <v>138</v>
      </c>
      <c r="B346" s="50" t="s">
        <v>137</v>
      </c>
      <c r="C346" s="50"/>
      <c r="L346" s="7" t="str">
        <f>B346</f>
        <v>Sustainability</v>
      </c>
    </row>
    <row r="347" spans="1:12" x14ac:dyDescent="0.25">
      <c r="A347" s="43"/>
      <c r="B347" s="5" t="s">
        <v>368</v>
      </c>
      <c r="C347" s="4" t="s">
        <v>369</v>
      </c>
    </row>
    <row r="348" spans="1:12" x14ac:dyDescent="0.25">
      <c r="A348" s="43"/>
      <c r="B348" s="46" t="s">
        <v>0</v>
      </c>
      <c r="C348" s="46"/>
    </row>
    <row r="349" spans="1:12" x14ac:dyDescent="0.25">
      <c r="A349" s="43"/>
      <c r="B349" s="5" t="s">
        <v>145</v>
      </c>
      <c r="C349" s="4" t="s">
        <v>144</v>
      </c>
    </row>
    <row r="350" spans="1:12" x14ac:dyDescent="0.25">
      <c r="A350" s="43"/>
      <c r="B350" s="46" t="s">
        <v>2</v>
      </c>
      <c r="C350" s="46"/>
    </row>
    <row r="351" spans="1:12" x14ac:dyDescent="0.25">
      <c r="A351" s="43"/>
      <c r="B351" s="5" t="s">
        <v>140</v>
      </c>
      <c r="C351" s="4" t="s">
        <v>139</v>
      </c>
    </row>
    <row r="352" spans="1:12" ht="15" customHeight="1" x14ac:dyDescent="0.25">
      <c r="A352" s="43"/>
      <c r="B352" s="46" t="s">
        <v>1</v>
      </c>
      <c r="C352" s="46"/>
    </row>
    <row r="353" spans="1:3" x14ac:dyDescent="0.25">
      <c r="A353" s="43"/>
      <c r="B353" s="5" t="s">
        <v>147</v>
      </c>
      <c r="C353" s="4" t="s">
        <v>146</v>
      </c>
    </row>
    <row r="354" spans="1:3" x14ac:dyDescent="0.25">
      <c r="A354" s="43"/>
      <c r="B354" s="46" t="s">
        <v>1</v>
      </c>
      <c r="C354" s="46"/>
    </row>
    <row r="355" spans="1:3" x14ac:dyDescent="0.25">
      <c r="A355" s="43"/>
      <c r="B355" s="5" t="s">
        <v>278</v>
      </c>
      <c r="C355" s="5" t="s">
        <v>229</v>
      </c>
    </row>
    <row r="356" spans="1:3" x14ac:dyDescent="0.25">
      <c r="A356" s="43"/>
      <c r="B356" s="39" t="s">
        <v>1</v>
      </c>
      <c r="C356" s="39"/>
    </row>
    <row r="357" spans="1:3" x14ac:dyDescent="0.25">
      <c r="A357" s="43"/>
      <c r="B357" s="2" t="s">
        <v>142</v>
      </c>
      <c r="C357" s="3" t="s">
        <v>141</v>
      </c>
    </row>
    <row r="358" spans="1:3" x14ac:dyDescent="0.25">
      <c r="A358" s="43"/>
      <c r="B358" s="39" t="s">
        <v>1</v>
      </c>
      <c r="C358" s="39"/>
    </row>
    <row r="359" spans="1:3" x14ac:dyDescent="0.25">
      <c r="A359" s="47"/>
      <c r="B359" s="2" t="s">
        <v>143</v>
      </c>
      <c r="C359" s="3" t="s">
        <v>367</v>
      </c>
    </row>
  </sheetData>
  <mergeCells count="216">
    <mergeCell ref="B343:C343"/>
    <mergeCell ref="B337:C337"/>
    <mergeCell ref="A300:C300"/>
    <mergeCell ref="B301:C301"/>
    <mergeCell ref="B290:C290"/>
    <mergeCell ref="B298:C298"/>
    <mergeCell ref="A1:C1"/>
    <mergeCell ref="B62:C62"/>
    <mergeCell ref="B86:C86"/>
    <mergeCell ref="B212:C212"/>
    <mergeCell ref="B223:C223"/>
    <mergeCell ref="B339:C339"/>
    <mergeCell ref="B341:C341"/>
    <mergeCell ref="A316:A329"/>
    <mergeCell ref="A217:A230"/>
    <mergeCell ref="B305:C305"/>
    <mergeCell ref="B307:C307"/>
    <mergeCell ref="B309:C309"/>
    <mergeCell ref="B311:C311"/>
    <mergeCell ref="B313:C313"/>
    <mergeCell ref="B324:C324"/>
    <mergeCell ref="B326:C326"/>
    <mergeCell ref="B328:C328"/>
    <mergeCell ref="B225:C225"/>
    <mergeCell ref="B249:C249"/>
    <mergeCell ref="B247:C247"/>
    <mergeCell ref="B294:C294"/>
    <mergeCell ref="B296:C296"/>
    <mergeCell ref="A301:A314"/>
    <mergeCell ref="B253:C253"/>
    <mergeCell ref="B251:C251"/>
    <mergeCell ref="A246:C246"/>
    <mergeCell ref="A247:A254"/>
    <mergeCell ref="B288:C288"/>
    <mergeCell ref="A285:C285"/>
    <mergeCell ref="B286:C286"/>
    <mergeCell ref="A286:A299"/>
    <mergeCell ref="B260:C260"/>
    <mergeCell ref="B262:C262"/>
    <mergeCell ref="B264:C264"/>
    <mergeCell ref="B266:C266"/>
    <mergeCell ref="B268:C268"/>
    <mergeCell ref="B279:C279"/>
    <mergeCell ref="A255:C255"/>
    <mergeCell ref="B256:C256"/>
    <mergeCell ref="B277:C277"/>
    <mergeCell ref="A256:A259"/>
    <mergeCell ref="A270:C270"/>
    <mergeCell ref="B271:C271"/>
    <mergeCell ref="B273:C273"/>
    <mergeCell ref="B258:C258"/>
    <mergeCell ref="A271:A284"/>
    <mergeCell ref="B25:C25"/>
    <mergeCell ref="B34:C34"/>
    <mergeCell ref="B36:C36"/>
    <mergeCell ref="B38:C38"/>
    <mergeCell ref="A66:C66"/>
    <mergeCell ref="B214:C214"/>
    <mergeCell ref="A202:A215"/>
    <mergeCell ref="B109:C109"/>
    <mergeCell ref="A96:C96"/>
    <mergeCell ref="B97:C97"/>
    <mergeCell ref="B99:C99"/>
    <mergeCell ref="B101:C101"/>
    <mergeCell ref="A97:A110"/>
    <mergeCell ref="A81:C81"/>
    <mergeCell ref="B82:C82"/>
    <mergeCell ref="B67:C67"/>
    <mergeCell ref="B69:C69"/>
    <mergeCell ref="B71:C71"/>
    <mergeCell ref="B79:C79"/>
    <mergeCell ref="B92:C92"/>
    <mergeCell ref="B2:C2"/>
    <mergeCell ref="B23:C23"/>
    <mergeCell ref="B73:C73"/>
    <mergeCell ref="B75:C75"/>
    <mergeCell ref="B14:C14"/>
    <mergeCell ref="A51:C51"/>
    <mergeCell ref="B52:C52"/>
    <mergeCell ref="B54:C54"/>
    <mergeCell ref="B49:C49"/>
    <mergeCell ref="A43:A50"/>
    <mergeCell ref="B43:C43"/>
    <mergeCell ref="A42:C42"/>
    <mergeCell ref="B45:C45"/>
    <mergeCell ref="B47:C47"/>
    <mergeCell ref="B40:C40"/>
    <mergeCell ref="A52:A65"/>
    <mergeCell ref="B64:C64"/>
    <mergeCell ref="B56:C56"/>
    <mergeCell ref="B58:C58"/>
    <mergeCell ref="B60:C60"/>
    <mergeCell ref="A3:C3"/>
    <mergeCell ref="B16:C16"/>
    <mergeCell ref="A18:C18"/>
    <mergeCell ref="A4:A17"/>
    <mergeCell ref="B4:C4"/>
    <mergeCell ref="B32:C32"/>
    <mergeCell ref="A27:C27"/>
    <mergeCell ref="B28:C28"/>
    <mergeCell ref="B30:C30"/>
    <mergeCell ref="A28:A33"/>
    <mergeCell ref="B6:C6"/>
    <mergeCell ref="B8:C8"/>
    <mergeCell ref="A19:A26"/>
    <mergeCell ref="B19:C19"/>
    <mergeCell ref="B21:C21"/>
    <mergeCell ref="B10:C10"/>
    <mergeCell ref="B12:C12"/>
    <mergeCell ref="B94:C94"/>
    <mergeCell ref="B107:C107"/>
    <mergeCell ref="B105:C105"/>
    <mergeCell ref="B103:C103"/>
    <mergeCell ref="B90:C90"/>
    <mergeCell ref="B84:C84"/>
    <mergeCell ref="B88:C88"/>
    <mergeCell ref="B77:C77"/>
    <mergeCell ref="A126:C126"/>
    <mergeCell ref="B127:C127"/>
    <mergeCell ref="B129:C129"/>
    <mergeCell ref="A112:A115"/>
    <mergeCell ref="A111:C111"/>
    <mergeCell ref="B112:C112"/>
    <mergeCell ref="B114:C114"/>
    <mergeCell ref="B116:C116"/>
    <mergeCell ref="B118:C118"/>
    <mergeCell ref="B120:C120"/>
    <mergeCell ref="B122:C122"/>
    <mergeCell ref="B124:C124"/>
    <mergeCell ref="B161:C161"/>
    <mergeCell ref="B146:C146"/>
    <mergeCell ref="B154:C154"/>
    <mergeCell ref="A141:C141"/>
    <mergeCell ref="B142:C142"/>
    <mergeCell ref="B144:C144"/>
    <mergeCell ref="A142:A155"/>
    <mergeCell ref="A157:A164"/>
    <mergeCell ref="B131:C131"/>
    <mergeCell ref="B133:C133"/>
    <mergeCell ref="B135:C135"/>
    <mergeCell ref="B137:C137"/>
    <mergeCell ref="B139:C139"/>
    <mergeCell ref="B152:C152"/>
    <mergeCell ref="B150:C150"/>
    <mergeCell ref="B148:C148"/>
    <mergeCell ref="B354:C354"/>
    <mergeCell ref="B358:C358"/>
    <mergeCell ref="B346:C346"/>
    <mergeCell ref="B348:C348"/>
    <mergeCell ref="A345:C345"/>
    <mergeCell ref="B356:C356"/>
    <mergeCell ref="B275:C275"/>
    <mergeCell ref="A346:A359"/>
    <mergeCell ref="A315:C315"/>
    <mergeCell ref="A330:C330"/>
    <mergeCell ref="B331:C331"/>
    <mergeCell ref="B333:C333"/>
    <mergeCell ref="B335:C335"/>
    <mergeCell ref="A331:A344"/>
    <mergeCell ref="B318:C318"/>
    <mergeCell ref="B320:C320"/>
    <mergeCell ref="B322:C322"/>
    <mergeCell ref="B292:C292"/>
    <mergeCell ref="B316:C316"/>
    <mergeCell ref="B350:C350"/>
    <mergeCell ref="B352:C352"/>
    <mergeCell ref="B281:C281"/>
    <mergeCell ref="B283:C283"/>
    <mergeCell ref="B303:C303"/>
    <mergeCell ref="B232:C232"/>
    <mergeCell ref="B234:C234"/>
    <mergeCell ref="B236:C236"/>
    <mergeCell ref="B244:C244"/>
    <mergeCell ref="A231:C231"/>
    <mergeCell ref="B195:C195"/>
    <mergeCell ref="B197:C197"/>
    <mergeCell ref="B199:C199"/>
    <mergeCell ref="B210:C210"/>
    <mergeCell ref="B204:C204"/>
    <mergeCell ref="B206:C206"/>
    <mergeCell ref="B208:C208"/>
    <mergeCell ref="A201:C201"/>
    <mergeCell ref="B202:C202"/>
    <mergeCell ref="B217:C217"/>
    <mergeCell ref="B219:C219"/>
    <mergeCell ref="B221:C221"/>
    <mergeCell ref="A216:C216"/>
    <mergeCell ref="B238:C238"/>
    <mergeCell ref="B240:C240"/>
    <mergeCell ref="B242:C242"/>
    <mergeCell ref="B227:C227"/>
    <mergeCell ref="B229:C229"/>
    <mergeCell ref="B189:C189"/>
    <mergeCell ref="B191:C191"/>
    <mergeCell ref="A186:C186"/>
    <mergeCell ref="A187:A194"/>
    <mergeCell ref="B187:C187"/>
    <mergeCell ref="B193:C193"/>
    <mergeCell ref="B178:C178"/>
    <mergeCell ref="B180:C180"/>
    <mergeCell ref="A67:A80"/>
    <mergeCell ref="A82:A95"/>
    <mergeCell ref="B182:C182"/>
    <mergeCell ref="B184:C184"/>
    <mergeCell ref="B163:C163"/>
    <mergeCell ref="B174:C174"/>
    <mergeCell ref="B176:C176"/>
    <mergeCell ref="B165:C165"/>
    <mergeCell ref="B167:C167"/>
    <mergeCell ref="B169:C169"/>
    <mergeCell ref="A171:C171"/>
    <mergeCell ref="A172:A179"/>
    <mergeCell ref="B172:C172"/>
    <mergeCell ref="A156:C156"/>
    <mergeCell ref="B157:C157"/>
    <mergeCell ref="B159:C159"/>
  </mergeCells>
  <conditionalFormatting sqref="A285:A301 A141:A217 A66:A67 A2:A52 A315:A316 A330:A1048576 A231:A271 A81:A82 A96:A134">
    <cfRule type="duplicateValues" dxfId="0" priority="1"/>
  </conditionalFormatting>
  <printOptions horizontalCentered="1"/>
  <pageMargins left="0.25" right="0.25" top="0.85" bottom="0.75" header="0.3" footer="0.3"/>
  <pageSetup scale="83" fitToHeight="0" orientation="portrait" r:id="rId1"/>
  <headerFooter>
    <oddHeader>&amp;C&amp;"-,Bold"&amp;18Local Occupational Program
Coherent Sequence for 2019-2020</oddHeader>
    <oddFooter>&amp;C&amp;"-,Italic"Must have an  approved ADE Career Technical Education application on file to offer an LOP
Page &amp;P of &amp;N&amp;R(as of &amp;D)</oddFooter>
  </headerFooter>
  <rowBreaks count="6" manualBreakCount="6">
    <brk id="50" max="2" man="1"/>
    <brk id="95" max="2" man="1"/>
    <brk id="140" max="2" man="1"/>
    <brk id="185" max="2" man="1"/>
    <brk id="230" max="2" man="1"/>
    <brk id="329"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CoherentSequence19-20</vt:lpstr>
      <vt:lpstr>'CoherentSequence19-20'!Print_Area</vt:lpstr>
      <vt:lpstr>'CoherentSequence19-20'!Print_Titles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Waller, Robert</dc:creator>
  <cp:lastModifiedBy>Nesby, Janai</cp:lastModifiedBy>
  <cp:lastPrinted>2019-03-14T19:25:20Z</cp:lastPrinted>
  <dcterms:created xsi:type="dcterms:W3CDTF">2017-12-04T23:28:50Z</dcterms:created>
  <dcterms:modified xsi:type="dcterms:W3CDTF">2019-03-15T19:42:16Z</dcterms:modified>
</cp:coreProperties>
</file>