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ecloud-my.sharepoint.com/personal/kathy_bowersock_azed_gov/Documents/web/Drupal Library/CTE Teacher Certification/"/>
    </mc:Choice>
  </mc:AlternateContent>
  <xr:revisionPtr revIDLastSave="0" documentId="8_{4F978CEB-D427-4B4B-932D-B3129674B5BC}" xr6:coauthVersionLast="47" xr6:coauthVersionMax="47" xr10:uidLastSave="{00000000-0000-0000-0000-000000000000}"/>
  <bookViews>
    <workbookView xWindow="-120" yWindow="-120" windowWidth="29040" windowHeight="15840" tabRatio="921" activeTab="5" xr2:uid="{FA9062A9-45E6-4F9F-B285-90688E2056B8}"/>
  </bookViews>
  <sheets>
    <sheet name="Agriculture K-12" sheetId="2" r:id="rId1"/>
    <sheet name="BME- K-12" sheetId="3" r:id="rId2"/>
    <sheet name="Family &amp; Consumer Science K-12" sheetId="5" r:id="rId3"/>
    <sheet name="Health Careers K-12" sheetId="6" r:id="rId4"/>
    <sheet name="Education &amp; Training K-12" sheetId="4" r:id="rId5"/>
    <sheet name="Industrial&amp;Emerging Tech K-12" sheetId="7" r:id="rId6"/>
  </sheets>
  <definedNames>
    <definedName name="_xlnm._FilterDatabase" localSheetId="5" hidden="1">'Industrial&amp;Emerging Tech K-12'!$A$5:$B$143</definedName>
    <definedName name="_xlnm.Print_Area" localSheetId="5">'Industrial&amp;Emerging Tech K-12'!$A$3:$B$142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 i="7" l="1"/>
</calcChain>
</file>

<file path=xl/sharedStrings.xml><?xml version="1.0" encoding="utf-8"?>
<sst xmlns="http://schemas.openxmlformats.org/spreadsheetml/2006/main" count="417" uniqueCount="269">
  <si>
    <t>Agriculture K-12</t>
  </si>
  <si>
    <t xml:space="preserve">CTE Specialized Teacher Certification Requirements                            </t>
  </si>
  <si>
    <t xml:space="preserve">Note: this list is not all inclusive of industry credentials acceptable for certification and must be submitted to Educator Certification with the certification application to be considered.  Please attach your certificate to your application and the certification unit will submit the credential for review. </t>
  </si>
  <si>
    <t>American Meat and Science Association</t>
  </si>
  <si>
    <t>Animal Science Certification</t>
  </si>
  <si>
    <t>Certified Nursery Professional</t>
  </si>
  <si>
    <t>Certified Veterinary Assistant</t>
  </si>
  <si>
    <t>Certified Veterinary Technician</t>
  </si>
  <si>
    <t>Landscape Contractor Association</t>
  </si>
  <si>
    <t>Business and Marketing K-12</t>
  </si>
  <si>
    <r>
      <t xml:space="preserve">CTE Specialized Teacher Certification Requirements                            </t>
    </r>
    <r>
      <rPr>
        <sz val="12"/>
        <color theme="1"/>
        <rFont val="Arial"/>
        <family val="2"/>
      </rPr>
      <t xml:space="preserve"> 
</t>
    </r>
  </si>
  <si>
    <t>Accredited Advisor in Insurance (AAI)</t>
  </si>
  <si>
    <t xml:space="preserve">Accredited Business Accountant </t>
  </si>
  <si>
    <t xml:space="preserve">Accredited Legal Professional (ALP) / Westlaw Fundamentals for Paralegals Training Certificate </t>
  </si>
  <si>
    <t>Arizona Department of Insurance-Property and Casuality License</t>
  </si>
  <si>
    <t>Assocate in Premium Auditing (APA)</t>
  </si>
  <si>
    <t>Associate in Claims (AIC)</t>
  </si>
  <si>
    <t>Associate in Commercial Underwriting (AU)</t>
  </si>
  <si>
    <t>Associate in Fidelity and Surety Bonding (AFSB)</t>
  </si>
  <si>
    <t>Associate in General Insurance (AINS)</t>
  </si>
  <si>
    <t xml:space="preserve">Associate in Insurance Accounting and Finance (AIAF) </t>
  </si>
  <si>
    <t>Associate in Insurance Service (AIS)</t>
  </si>
  <si>
    <t>Associate in Management (AIM)</t>
  </si>
  <si>
    <t xml:space="preserve">Associate in Regulation and Compliance (ARC) </t>
  </si>
  <si>
    <t>Associate in Risk Management (ARM)</t>
  </si>
  <si>
    <t xml:space="preserve">Associate, Insurance Regulatory Compliance (AIRC) </t>
  </si>
  <si>
    <t xml:space="preserve">Associate, Life and Health Claims (ALHC) </t>
  </si>
  <si>
    <t xml:space="preserve">Certified Administrative Professional (CAP) </t>
  </si>
  <si>
    <t xml:space="preserve">Certified Bookkeeper </t>
  </si>
  <si>
    <t xml:space="preserve">Certified Business Manager (CBM) </t>
  </si>
  <si>
    <t xml:space="preserve">Certified Internal Auditor (CIA) </t>
  </si>
  <si>
    <t>Certified Internet Web (CIW)</t>
  </si>
  <si>
    <t>Certified Legal Professional (CLP)</t>
  </si>
  <si>
    <t xml:space="preserve">Certified Management Accountant (CMA) </t>
  </si>
  <si>
    <t>Certified Marketing Executive (CME)</t>
  </si>
  <si>
    <t xml:space="preserve">Certified Professional Public Buyer (CPPB) </t>
  </si>
  <si>
    <t>Certified Public Procurement Officer (CPPO)</t>
  </si>
  <si>
    <t xml:space="preserve">Certified Purchasing Professional (CPP) </t>
  </si>
  <si>
    <t>Certified Sales Executive (CSE)</t>
  </si>
  <si>
    <t>Chartered Property Casualty Underwriter (CPCU)</t>
  </si>
  <si>
    <t>Manager of Quality Organizational Excellence (CMQ/OE)</t>
  </si>
  <si>
    <t>Master Black Belt (CMBB)</t>
  </si>
  <si>
    <t>Microsoft Office Specialist (MOS) Expert</t>
  </si>
  <si>
    <t>Professional Legal Secretary (PLS)</t>
  </si>
  <si>
    <t>Professional Risk Consultant (PRC)</t>
  </si>
  <si>
    <t>Project Management Professional</t>
  </si>
  <si>
    <t xml:space="preserve">QuickBooks Certified User </t>
  </si>
  <si>
    <t>Securities Industry Professional (SIP)</t>
  </si>
  <si>
    <t>Senior Professional Public Adjuster (SPPA)</t>
  </si>
  <si>
    <t xml:space="preserve">Six Sigma Black Belt (CSSBB </t>
  </si>
  <si>
    <t>Six Sigma Green Belt (CSSGB)</t>
  </si>
  <si>
    <t>SMEI Certified Professional Marketer (SCPM)</t>
  </si>
  <si>
    <t>SMEI Certified Professional Salesperson (SCPS)</t>
  </si>
  <si>
    <t>State of AZ Real Estate License</t>
  </si>
  <si>
    <t>Family and Consumer Sciences K-12</t>
  </si>
  <si>
    <t xml:space="preserve">CTE Specialized Teacher Certification Requirements                           </t>
  </si>
  <si>
    <t>Child Development Associate</t>
  </si>
  <si>
    <t>Center for Early Childhood Professional Development Registry – level 11</t>
  </si>
  <si>
    <t>Center for Early Childhood Professional Development Registry – Platinum Director’s Credential</t>
  </si>
  <si>
    <t>Certified Chef de Cuisine (CCC)</t>
  </si>
  <si>
    <t xml:space="preserve"> </t>
  </si>
  <si>
    <t>Certified Culinary Administrator (CCA)</t>
  </si>
  <si>
    <t>Certified Executive Chef (CEC)</t>
  </si>
  <si>
    <t>Certified Front Desk Representative (CFDR)</t>
  </si>
  <si>
    <t>Certified Fundamentals Pastry Cook (CFPC)</t>
  </si>
  <si>
    <t>Certified guest Service Professional (CGSP)</t>
  </si>
  <si>
    <t>Certified Hospitality and Tourism Management Professional (CHTMP)</t>
  </si>
  <si>
    <t>Certified Master Chef (CMC)</t>
  </si>
  <si>
    <t>Child Development Associate Credential (CDA)</t>
  </si>
  <si>
    <t xml:space="preserve">Food Protection Manager Certificate </t>
  </si>
  <si>
    <t xml:space="preserve">Standard Professional Early Childhood Certification  </t>
  </si>
  <si>
    <t>Health Careers  K-12</t>
  </si>
  <si>
    <t>Advanced Certified Pharmacy Technician (CPhT-Adv)</t>
  </si>
  <si>
    <t>American Red Cross Emergency Medical Response Instructor</t>
  </si>
  <si>
    <t xml:space="preserve">Approved Veterinary Assistant (AVA) </t>
  </si>
  <si>
    <t>Arizona State Board of Dental Examiners</t>
  </si>
  <si>
    <t>Behavioral Health Technician</t>
  </si>
  <si>
    <t>Biotechnician Assistance Credential (BACE)</t>
  </si>
  <si>
    <t>California Certified Medical Assistant Examination Results, Basic, Administrative and Clinical Specialty Examination (CCMA-AC)</t>
  </si>
  <si>
    <t>California Certifying Board for Medical Assistants, Inc.</t>
  </si>
  <si>
    <t>Certified Athletic Trainer</t>
  </si>
  <si>
    <t>Certified Clinical Exercise Physiologist</t>
  </si>
  <si>
    <t>Certified Coding Specialist</t>
  </si>
  <si>
    <t>Certified Compounded Sterile Preparation Technician (CSPT)</t>
  </si>
  <si>
    <t>Certified Dental Assistant</t>
  </si>
  <si>
    <t>Certified Electronic Health Records Specialist</t>
  </si>
  <si>
    <t>Certified Exercise Physiologist</t>
  </si>
  <si>
    <t>Certified Medical Assistant-American Association of Medical Assistants</t>
  </si>
  <si>
    <t>Certified Mental Health Technician</t>
  </si>
  <si>
    <t>Certified Nursing Assistant (CNA)</t>
  </si>
  <si>
    <t>Certified Orthodontic Assistant</t>
  </si>
  <si>
    <t>Certified Pharmacy Technician (CPhT)</t>
  </si>
  <si>
    <t>Certified Phlebotomy Technician</t>
  </si>
  <si>
    <t xml:space="preserve">Certified Physical Therapy Technician </t>
  </si>
  <si>
    <t>Certified Preventative Functions Dental Assistant</t>
  </si>
  <si>
    <t>Certified Records Manager</t>
  </si>
  <si>
    <t>Certified Restorative Functions Dental Assistant</t>
  </si>
  <si>
    <t>Certified UMCT - Paramedic</t>
  </si>
  <si>
    <t>Huntington Beach Adult School Medical Assisting Program</t>
  </si>
  <si>
    <t>Licensed Associate Counselor</t>
  </si>
  <si>
    <t>Licensed Massage Therapist-LMT</t>
  </si>
  <si>
    <t>Licensed Nurse Assistant (LNA)</t>
  </si>
  <si>
    <t>Licensed Physical Therapy Assistant</t>
  </si>
  <si>
    <t>Licensed Professional Counselor</t>
  </si>
  <si>
    <t>Medical Laboratory Scientist (MLS)</t>
  </si>
  <si>
    <t>Medical Laboratory Technician (MLT)</t>
  </si>
  <si>
    <t>National Healthcare Association (NHA) Certified Clinical Medical Assistant</t>
  </si>
  <si>
    <t>National Registry of Emergency Medical Technicians - NREMT-Paramedic</t>
  </si>
  <si>
    <t>National Registry of Emergency Medical Technicians, NREMT-Advanced Emergency Medical Technician</t>
  </si>
  <si>
    <t>National Registry of Emergency Medical Technicians, NREMT-Emergency Medical Technician</t>
  </si>
  <si>
    <t>Registered Clinical Exercise Physiologist</t>
  </si>
  <si>
    <t>Registered Dental Hygienist</t>
  </si>
  <si>
    <t>Registered Health Information Administrator</t>
  </si>
  <si>
    <t>Registered Health Information Technician</t>
  </si>
  <si>
    <t>Registered Nurse</t>
  </si>
  <si>
    <t>Technologist in Hematology</t>
  </si>
  <si>
    <t>Education &amp; Training K-12</t>
  </si>
  <si>
    <t>Paraproffesional Certificate</t>
  </si>
  <si>
    <t>Secondary Teaching Certificate</t>
  </si>
  <si>
    <t xml:space="preserve">Child Development Associate Credential (CDA) </t>
  </si>
  <si>
    <t>Industrial and Emerging Technologies K-12</t>
  </si>
  <si>
    <t>Industrial and Emerging Technologies means occupations related to work experience in Communications Technologies/Technicians and Support; Computer and Information Sciences and Support Services; Cosmetology and Personal Grooming Services; Engineering/Engineering-Related Technologies/Technicians; Bioscience; Homeland Security, Law Enforcement, Firefighting and Related Protective Services; Construction Trades; Mechanical Repair Technologies/Technicians; Precision Productions; Transportation and Materials Moving; and Visual and Performing Arts.</t>
  </si>
  <si>
    <t xml:space="preserve">CTE Specialized Teacher Certification Requirements                                                   
</t>
  </si>
  <si>
    <t>Area</t>
  </si>
  <si>
    <t>Certificate</t>
  </si>
  <si>
    <t>Communication_IT</t>
  </si>
  <si>
    <t>Adobe Certified Professional A+</t>
  </si>
  <si>
    <t>Adobe Certified Professional in Video Design</t>
  </si>
  <si>
    <t>Adobe Certified Professional in Visual Design</t>
  </si>
  <si>
    <t>Adobe Certified Professional in Web Design</t>
  </si>
  <si>
    <t>Apple Certified Pro (ACP)</t>
  </si>
  <si>
    <t xml:space="preserve">Apple Certified Pro (ACP) ‐Aperture </t>
  </si>
  <si>
    <t xml:space="preserve">Apple Certified Technical Coordinator (ACTC) </t>
  </si>
  <si>
    <t>Autodesk Certified Instructor (ACI)</t>
  </si>
  <si>
    <t>Avid Certified Expert</t>
  </si>
  <si>
    <t>Avid Certified Operator</t>
  </si>
  <si>
    <t>Avid Certified Professional</t>
  </si>
  <si>
    <t>Avid Certified Support Representative</t>
  </si>
  <si>
    <t>Avid Certified System Administrator</t>
  </si>
  <si>
    <t>Avid Certified User</t>
  </si>
  <si>
    <t>Building Industry Consulting Service International (BICSI)  Information and Communication Technology (ICT)</t>
  </si>
  <si>
    <t xml:space="preserve">Building Industry Consulting Service International (BICSI) Cabling Installation Certifications </t>
  </si>
  <si>
    <t>Camlnstructor / Mastercam</t>
  </si>
  <si>
    <t>Certified Information Systems Auditor (CISA)</t>
  </si>
  <si>
    <t>Certified Internet Web (CIW) E-Commerce Specialist</t>
  </si>
  <si>
    <t>Certified Internet Web (CIW) ‐JavaScript Specialist cerified instructor CIW-CI</t>
  </si>
  <si>
    <t xml:space="preserve">Certified Internet Web (CIW) Professional </t>
  </si>
  <si>
    <t>Certified Professional Photographer (CPP)</t>
  </si>
  <si>
    <t>Certified Radio Operator (CRO)</t>
  </si>
  <si>
    <t>Certified Solidworks Professional (CSWP)</t>
  </si>
  <si>
    <t xml:space="preserve">Cisco Certified Entry Network Technician (CCENT) </t>
  </si>
  <si>
    <t xml:space="preserve">Cisco Certified Network Professional (CCNP) </t>
  </si>
  <si>
    <t xml:space="preserve">Cisco Certified Network Professional (CCNP) Voice </t>
  </si>
  <si>
    <t>Color Management Professional</t>
  </si>
  <si>
    <t xml:space="preserve">CompTIA A+ Certification </t>
  </si>
  <si>
    <t>CompTIA A+ Microsoft certified Professional (MCP)</t>
  </si>
  <si>
    <t xml:space="preserve">CompTIA CDIA+ Certification </t>
  </si>
  <si>
    <t>CompTIA Certified Technical Trainer (CTT+) certification</t>
  </si>
  <si>
    <t xml:space="preserve">CompTIA Linux+ (Powered by LPI ) </t>
  </si>
  <si>
    <t xml:space="preserve">CompTIA Network+ Certification </t>
  </si>
  <si>
    <t xml:space="preserve">CompTIA PDI+ </t>
  </si>
  <si>
    <t xml:space="preserve">CompTIA Project+ </t>
  </si>
  <si>
    <t>Federal Communications Commission (FCC) General Radiotelephone Operator License (GROL)</t>
  </si>
  <si>
    <t>G7 Expert</t>
  </si>
  <si>
    <t>G7 Process Control Expert</t>
  </si>
  <si>
    <t>G7 Process Control Professional</t>
  </si>
  <si>
    <t xml:space="preserve">IBM Certified Application Developer ‐Programming with IBM Enterprise PL/I </t>
  </si>
  <si>
    <t>Improvement Professional in Print</t>
  </si>
  <si>
    <t>Integrated Media Workflow Professional</t>
  </si>
  <si>
    <t xml:space="preserve">Mastercam Associate Certification ‐Mill Design and Toolpaths </t>
  </si>
  <si>
    <t>Mastercam Cam instructor Certified Application Expert</t>
  </si>
  <si>
    <t>Microsoft 365 Certified: Enterprise Administator Expert</t>
  </si>
  <si>
    <t>Microsoft Certified Systems Engineer (MCSE): Productivity Solutions Expert</t>
  </si>
  <si>
    <t>Microsoft Certified: Azure Solutions Architect Expdert</t>
  </si>
  <si>
    <t xml:space="preserve">Microsoft Certified: DevOps Engineer Expert </t>
  </si>
  <si>
    <t>Microsoft Certified: Dynamics 365 + Power Platform Solution Architect Expert</t>
  </si>
  <si>
    <t>Microsoft Certified: Dynamics 365: Finance and Operations Apps Solution Architect Expert</t>
  </si>
  <si>
    <t>Microsoft Certified: Power Platform Solution Architect Expert</t>
  </si>
  <si>
    <t xml:space="preserve">Microsoft Office Specialist (MOS) Expert </t>
  </si>
  <si>
    <t>Microsoft Technology Associate (MTA) The Microsoft Certified Educator (MCE) Certification</t>
  </si>
  <si>
    <t xml:space="preserve">Microsoft Technology Associate (MTA) ‐Mobile Development Fundamentals </t>
  </si>
  <si>
    <t>Professional Print Production</t>
  </si>
  <si>
    <t>Red Hat Certified Systems Administrator (RHCSA)</t>
  </si>
  <si>
    <t>Construction_Energy</t>
  </si>
  <si>
    <t>American Welding Society - AWS D1.1 Structural Steel</t>
  </si>
  <si>
    <t>ESCO EPA Section 608 Universal Technician Certification</t>
  </si>
  <si>
    <t xml:space="preserve">Fire Alarm Systems </t>
  </si>
  <si>
    <t>Flagger Certification</t>
  </si>
  <si>
    <t>General Commercial Contracting</t>
  </si>
  <si>
    <t>General Dual Engineering Contracting</t>
  </si>
  <si>
    <t>General Dual License Contracting</t>
  </si>
  <si>
    <t xml:space="preserve">Journeyman's Card </t>
  </si>
  <si>
    <t>National Apprenticeship Training</t>
  </si>
  <si>
    <t xml:space="preserve">National Center for Construction Education and Research (NCCER) Electronic Systems Technician ‐Level 3 </t>
  </si>
  <si>
    <t>National Center for Construction Education and Research (NCCER) Certified Instructor</t>
  </si>
  <si>
    <t>National Center for Construction Education and Research (NCCER) Master Trainer Certified</t>
  </si>
  <si>
    <t>National Institute for Certification in Engineering Technologies (NICET) Fire Protection Systems</t>
  </si>
  <si>
    <t>National Institute for Certification in Engineering Technologies (NICET) Industrial instrumentation</t>
  </si>
  <si>
    <t>National Institute for Certification in Engineering Technologies (NICET) Low Voltage Electronic Communication Systems</t>
  </si>
  <si>
    <t xml:space="preserve">North American Board of Certified Energy Practitioners (NABCEP) Solar Professionals </t>
  </si>
  <si>
    <t xml:space="preserve">Pre‐Apprenticeship Certificate Training (PACT), Facilities Maintenance </t>
  </si>
  <si>
    <t>Residential Contracting</t>
  </si>
  <si>
    <t>Specialty Commercial Contracting</t>
  </si>
  <si>
    <t>Specialty Dual License Contracting</t>
  </si>
  <si>
    <t>Specialty Residential Contracting</t>
  </si>
  <si>
    <t>State Certificate of Completion of Apprenticeship</t>
  </si>
  <si>
    <t>Eng_Mfg</t>
  </si>
  <si>
    <t xml:space="preserve">Amatrol Manufacturing Skill Standards Council (MSSC) Certified Technician Supply Chain Automation (CT-SCA) </t>
  </si>
  <si>
    <t>Certified Electronics Technician (CET) certification (five current Electronics Modules)</t>
  </si>
  <si>
    <t xml:space="preserve">Certified Environmental, Safety &amp; Health Trainer (CET) </t>
  </si>
  <si>
    <t>Certified Logistics Associate (CLA)</t>
  </si>
  <si>
    <t>Certified Logistics Technician (CLT)</t>
  </si>
  <si>
    <t>Certified Six Sigma Green Belt (CSSGB)</t>
  </si>
  <si>
    <t>Electronics Systems Associate (ESA) (four areas)</t>
  </si>
  <si>
    <t xml:space="preserve">Electronics Systems Associate (ESA) Journey level </t>
  </si>
  <si>
    <t>HAAS - CNC Operator Certificate</t>
  </si>
  <si>
    <t>HAAS - Tool Setter Certificate</t>
  </si>
  <si>
    <t xml:space="preserve">International Society of Certified Electronics Technicians (ISCET) Associate </t>
  </si>
  <si>
    <t xml:space="preserve">Intitute of Printed Circuits (IPC)  Certified Instructional Trainer (CIT) J‐STD‐001 Certification </t>
  </si>
  <si>
    <t>Manufacturing Skill Standards Council (MSSC) Green Certified Production Technician (CPT)® 4.0</t>
  </si>
  <si>
    <t>Manufacturing Skill Standards Council (MSSC) Certified Production Technician‐CPT 4.0 Instructor Training</t>
  </si>
  <si>
    <t>Manufacturing Skill Standards Council (MSSC) Quality Certified Production Technician (CPT)® 4.0</t>
  </si>
  <si>
    <t>Manufacturing Skill Standards Council (MSSC) Safety Certified Production Technician (CPT)® 4.0</t>
  </si>
  <si>
    <r>
      <t xml:space="preserve">National Institute for Metalworking Skills (NIMS) Machining </t>
    </r>
    <r>
      <rPr>
        <b/>
        <sz val="12"/>
        <rFont val="Arial"/>
        <family val="2"/>
      </rPr>
      <t>Level II</t>
    </r>
    <r>
      <rPr>
        <sz val="12"/>
        <rFont val="Arial"/>
        <family val="2"/>
      </rPr>
      <t> ‐CNC Milling</t>
    </r>
    <r>
      <rPr>
        <strike/>
        <sz val="12"/>
        <rFont val="Arial"/>
        <family val="2"/>
      </rPr>
      <t xml:space="preserve"> </t>
    </r>
  </si>
  <si>
    <r>
      <t xml:space="preserve">National Institute for Metalworking Skills (NIMS) Machining </t>
    </r>
    <r>
      <rPr>
        <b/>
        <sz val="12"/>
        <rFont val="Arial"/>
        <family val="2"/>
      </rPr>
      <t>Level II</t>
    </r>
    <r>
      <rPr>
        <sz val="12"/>
        <rFont val="Arial"/>
        <family val="2"/>
      </rPr>
      <t> ‐CNC Turning</t>
    </r>
    <r>
      <rPr>
        <strike/>
        <sz val="12"/>
        <rFont val="Arial"/>
        <family val="2"/>
      </rPr>
      <t xml:space="preserve"> </t>
    </r>
  </si>
  <si>
    <t xml:space="preserve">Precision Sheet Metal Operator ‐Level III (PSMO) </t>
  </si>
  <si>
    <t xml:space="preserve">Six Sigma Global Institute (SSGI) Black Belt </t>
  </si>
  <si>
    <t>Public_Human Srv</t>
  </si>
  <si>
    <t xml:space="preserve">Arizona Department of Health Services EMT certificate </t>
  </si>
  <si>
    <t>Arizona (or other state) Peace Officer Standards and Training Board- Certification</t>
  </si>
  <si>
    <t>Arizona Board of Barbers License</t>
  </si>
  <si>
    <t xml:space="preserve">Arizona Board of Cosmetology License </t>
  </si>
  <si>
    <t>Arizona Center for Fire Service Excellence-Fire Fighter I and II</t>
  </si>
  <si>
    <t>Arizona Center for Fire Service Excellence-Fire Instructor I</t>
  </si>
  <si>
    <t>Arizona Department of Public Safety Firearms Safety Trainer</t>
  </si>
  <si>
    <t>Arizona Department of Public Security Guard Trainer</t>
  </si>
  <si>
    <t>Association of Public-Safety Communications Officials (APCO) Certified Public Safety Executive</t>
  </si>
  <si>
    <t xml:space="preserve">Board of Certified Safety Professionals (BCSP) </t>
  </si>
  <si>
    <t>International Emergency Medical Responders Registry (IEMSR)</t>
  </si>
  <si>
    <t xml:space="preserve">Private Investigation Business License </t>
  </si>
  <si>
    <t>Private Security Guard Agency License</t>
  </si>
  <si>
    <t xml:space="preserve">Wildland Fire Fighter </t>
  </si>
  <si>
    <t>Transportation</t>
  </si>
  <si>
    <t>Automatic Transmission Rebuild Association (ATRA) Heating and Air Conditioning.</t>
  </si>
  <si>
    <t xml:space="preserve">Automotive Service Excellence (ASE) </t>
  </si>
  <si>
    <t>Federal Aviation Administration (FAA)  Airframe Mechanic</t>
  </si>
  <si>
    <t>Federal Aviation Administration (FAA) Control Tower Operator</t>
  </si>
  <si>
    <t xml:space="preserve">Federal Aviation Administration (FAA) Fundamentals of Instrumentation </t>
  </si>
  <si>
    <t>Federal Aviation Administration (FAA) Ground Instruction Basic</t>
  </si>
  <si>
    <t>Federal Aviation Administration (FAA) Ground School</t>
  </si>
  <si>
    <t>Federal Aviation Administration (FAA) Instrument Pilot</t>
  </si>
  <si>
    <t>Federal Aviation Administration (FAA) Powerplant Mechanic</t>
  </si>
  <si>
    <t>Federal Aviation Administration (FAA) Private Pilot</t>
  </si>
  <si>
    <t xml:space="preserve">Federal Aviation Administration (FAA) Remote Pilot Certificate </t>
  </si>
  <si>
    <t xml:space="preserve">Geographic Information Science (GIS) certified </t>
  </si>
  <si>
    <t xml:space="preserve">Geographic Information Science Technician (Entry) </t>
  </si>
  <si>
    <t>National Institute for Automotive Service Excellence (ASE)</t>
  </si>
  <si>
    <t>National Institute for Automotive Service Excellence (ASE) - Auto &amp; Truck Parts Certification (tests A1-A9 required)</t>
  </si>
  <si>
    <t>National Institute for Automotive Service Excellence (ASE) - Auto Maintenance and Light Repair Certification (tests A1-A9 required)</t>
  </si>
  <si>
    <t>National Institute for Automotive Service Excellence (ASE) - Collision Repair and Refinish Certification (tests B2-B5 required)</t>
  </si>
  <si>
    <t>National Institute for Automotive Service Excellence (ASE) - Medium-Heavy Truck Certification (tests T4,T6,T8 plus one additional required from T1-T8)</t>
  </si>
  <si>
    <t>National Institute for Automotive Service Excellence (ASE) - School Bus Certification (tests S1-S6 required)</t>
  </si>
  <si>
    <t>National Institute for Automotive Service Excellence (ASE) - Transit Bus Certification (tests H1 or H2, plus H3-H8 required)</t>
  </si>
  <si>
    <t>National Institute for Automotive Service Excellence (ASE) - Truck Equipment Certification (tests E1-E3  required)</t>
  </si>
  <si>
    <t>Welding/Welder Operator Qualifications Test - GTAW</t>
  </si>
  <si>
    <t>Registered Medical Assistant</t>
  </si>
  <si>
    <t>Licensed Clinical Social Worker (LCSW)</t>
  </si>
  <si>
    <t>Utah Fire Fighter I and II</t>
  </si>
  <si>
    <t>National Center for Construction Education and Research (NCCER) Instructor Certification Training Program (ICTP)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</si>
</sst>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b/>
      <sz val="14"/>
      <color theme="1"/>
      <name val="Arial"/>
      <family val="2"/>
    </font>
    <font>
      <b/>
      <sz val="10"/>
      <color theme="1"/>
      <name val="Arial"/>
      <family val="2"/>
    </font>
    <font>
      <sz val="11"/>
      <color theme="1"/>
      <name val="Arial"/>
      <family val="2"/>
    </font>
    <font>
      <b/>
      <sz val="12"/>
      <color theme="1"/>
      <name val="Arial"/>
      <family val="2"/>
    </font>
    <font>
      <sz val="12"/>
      <color theme="1"/>
      <name val="Arial"/>
      <family val="2"/>
    </font>
    <font>
      <sz val="12"/>
      <color rgb="FF000000"/>
      <name val="Arial"/>
      <family val="2"/>
    </font>
    <font>
      <sz val="12"/>
      <name val="Arial"/>
      <family val="2"/>
    </font>
    <font>
      <sz val="12"/>
      <color theme="1"/>
      <name val="Calibri"/>
      <family val="2"/>
      <scheme val="minor"/>
    </font>
    <font>
      <b/>
      <sz val="12"/>
      <name val="Arial"/>
      <family val="2"/>
    </font>
    <font>
      <strike/>
      <sz val="12"/>
      <name val="Arial"/>
      <family val="2"/>
    </font>
    <font>
      <sz val="12"/>
      <color theme="1"/>
      <name val="Times New Roman"/>
      <family val="1"/>
    </font>
    <font>
      <b/>
      <i/>
      <sz val="11"/>
      <color theme="1"/>
      <name val="Arial"/>
      <family val="2"/>
    </font>
    <font>
      <u/>
      <sz val="11"/>
      <color theme="10"/>
      <name val="Calibri"/>
      <family val="2"/>
      <scheme val="minor"/>
    </font>
    <font>
      <b/>
      <u/>
      <sz val="14"/>
      <color theme="1"/>
      <name val="Arial"/>
      <family val="2"/>
    </font>
    <font>
      <b/>
      <i/>
      <sz val="10"/>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theme="4" tint="0.59999389629810485"/>
        <bgColor indexed="64"/>
      </patternFill>
    </fill>
  </fills>
  <borders count="18">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5">
    <xf numFmtId="0" fontId="0" fillId="0" borderId="0" xfId="0"/>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xf numFmtId="0" fontId="4" fillId="0" borderId="6" xfId="0" applyFont="1" applyBorder="1"/>
    <xf numFmtId="0" fontId="6" fillId="0" borderId="2" xfId="0" applyFont="1" applyBorder="1" applyAlignment="1">
      <alignment wrapText="1"/>
    </xf>
    <xf numFmtId="0" fontId="7" fillId="0" borderId="2" xfId="0" applyFont="1" applyBorder="1"/>
    <xf numFmtId="0" fontId="7" fillId="0" borderId="7" xfId="0" applyFont="1" applyBorder="1"/>
    <xf numFmtId="0" fontId="2" fillId="0" borderId="6" xfId="0" applyFont="1" applyBorder="1" applyAlignment="1">
      <alignment horizontal="center" vertical="center"/>
    </xf>
    <xf numFmtId="0" fontId="3" fillId="0" borderId="0" xfId="0" applyFont="1" applyAlignment="1">
      <alignment horizontal="center" vertical="center"/>
    </xf>
    <xf numFmtId="0" fontId="5" fillId="0" borderId="6" xfId="0" applyFont="1" applyBorder="1" applyAlignment="1">
      <alignment wrapText="1"/>
    </xf>
    <xf numFmtId="0" fontId="5" fillId="0" borderId="0" xfId="0" applyFont="1" applyAlignment="1">
      <alignment wrapText="1"/>
    </xf>
    <xf numFmtId="0" fontId="7" fillId="0" borderId="2" xfId="0" applyFont="1" applyBorder="1" applyAlignment="1">
      <alignment vertical="top" wrapText="1"/>
    </xf>
    <xf numFmtId="0" fontId="6" fillId="0" borderId="2" xfId="0" applyFont="1" applyBorder="1" applyAlignment="1">
      <alignment horizontal="left"/>
    </xf>
    <xf numFmtId="0" fontId="7" fillId="0" borderId="3" xfId="0" applyFont="1" applyBorder="1" applyAlignment="1">
      <alignment vertical="top" wrapText="1"/>
    </xf>
    <xf numFmtId="0" fontId="7" fillId="0" borderId="4" xfId="0" applyFont="1" applyBorder="1" applyAlignment="1">
      <alignment vertical="top" wrapText="1"/>
    </xf>
    <xf numFmtId="0" fontId="6" fillId="0" borderId="4" xfId="0" applyFont="1" applyBorder="1" applyAlignment="1">
      <alignment horizontal="left"/>
    </xf>
    <xf numFmtId="0" fontId="7" fillId="2" borderId="4" xfId="0" applyFont="1" applyFill="1" applyBorder="1" applyAlignment="1">
      <alignment vertical="top" wrapText="1"/>
    </xf>
    <xf numFmtId="0" fontId="7" fillId="0" borderId="6" xfId="0" applyFont="1" applyBorder="1" applyAlignment="1">
      <alignment vertical="top" wrapText="1"/>
    </xf>
    <xf numFmtId="0" fontId="6" fillId="0" borderId="4" xfId="0" applyFont="1" applyBorder="1" applyAlignment="1">
      <alignment wrapText="1"/>
    </xf>
    <xf numFmtId="0" fontId="6" fillId="0" borderId="5" xfId="0" applyFont="1" applyBorder="1" applyAlignment="1">
      <alignment wrapText="1"/>
    </xf>
    <xf numFmtId="0" fontId="6" fillId="0" borderId="5" xfId="0" applyFont="1" applyBorder="1" applyAlignment="1">
      <alignment horizontal="left" wrapText="1"/>
    </xf>
    <xf numFmtId="0" fontId="6" fillId="0" borderId="5" xfId="0" applyFont="1" applyBorder="1" applyAlignment="1">
      <alignment horizontal="left"/>
    </xf>
    <xf numFmtId="0" fontId="4" fillId="5" borderId="0" xfId="0" applyFont="1" applyFill="1"/>
    <xf numFmtId="0" fontId="6" fillId="5" borderId="7" xfId="0" applyFont="1" applyFill="1" applyBorder="1" applyAlignment="1">
      <alignment wrapText="1"/>
    </xf>
    <xf numFmtId="0" fontId="6" fillId="0" borderId="7" xfId="0" applyFont="1" applyBorder="1" applyAlignment="1">
      <alignment horizontal="left"/>
    </xf>
    <xf numFmtId="0" fontId="6" fillId="0" borderId="7" xfId="0" applyFont="1" applyBorder="1"/>
    <xf numFmtId="0" fontId="9" fillId="0" borderId="0" xfId="0" applyFont="1" applyAlignment="1">
      <alignment vertical="center"/>
    </xf>
    <xf numFmtId="0" fontId="6" fillId="0" borderId="8" xfId="0" applyFont="1" applyBorder="1" applyAlignment="1">
      <alignment wrapText="1"/>
    </xf>
    <xf numFmtId="0" fontId="6" fillId="0" borderId="5" xfId="0" applyFont="1" applyBorder="1"/>
    <xf numFmtId="0" fontId="6" fillId="0" borderId="7" xfId="0" applyFont="1" applyBorder="1" applyAlignment="1">
      <alignment vertical="center"/>
    </xf>
    <xf numFmtId="0" fontId="6" fillId="0" borderId="9" xfId="0" applyFont="1" applyBorder="1"/>
    <xf numFmtId="0" fontId="6" fillId="0" borderId="8" xfId="0" applyFont="1" applyBorder="1"/>
    <xf numFmtId="0" fontId="12" fillId="0" borderId="0" xfId="0" applyFont="1" applyAlignment="1">
      <alignment vertical="center"/>
    </xf>
    <xf numFmtId="0" fontId="14" fillId="0" borderId="0" xfId="1" applyAlignment="1">
      <alignment vertical="center"/>
    </xf>
    <xf numFmtId="0" fontId="0" fillId="0" borderId="0" xfId="0" applyAlignment="1">
      <alignment vertical="center"/>
    </xf>
    <xf numFmtId="0" fontId="6" fillId="0" borderId="7" xfId="0" applyFont="1" applyBorder="1" applyAlignment="1">
      <alignment wrapText="1"/>
    </xf>
    <xf numFmtId="0" fontId="8" fillId="0" borderId="7" xfId="0" applyFont="1" applyBorder="1"/>
    <xf numFmtId="0" fontId="6" fillId="0" borderId="9" xfId="0" applyFont="1" applyBorder="1" applyAlignment="1">
      <alignment wrapText="1"/>
    </xf>
    <xf numFmtId="0" fontId="7" fillId="0" borderId="7" xfId="0" applyFont="1" applyBorder="1" applyAlignment="1">
      <alignment vertical="center"/>
    </xf>
    <xf numFmtId="0" fontId="7" fillId="0" borderId="7" xfId="0" applyFont="1" applyBorder="1" applyAlignment="1">
      <alignment vertical="top"/>
    </xf>
    <xf numFmtId="0" fontId="8" fillId="0" borderId="7" xfId="0" applyFont="1" applyBorder="1" applyAlignment="1">
      <alignment vertical="center"/>
    </xf>
    <xf numFmtId="0" fontId="5" fillId="0" borderId="7" xfId="0" applyFont="1" applyBorder="1" applyAlignment="1">
      <alignment wrapText="1"/>
    </xf>
    <xf numFmtId="0" fontId="5" fillId="0" borderId="7" xfId="0" applyFont="1" applyBorder="1"/>
    <xf numFmtId="0" fontId="4" fillId="0" borderId="7" xfId="0" applyFont="1" applyBorder="1"/>
    <xf numFmtId="0" fontId="8" fillId="5" borderId="7" xfId="0" applyFont="1" applyFill="1" applyBorder="1"/>
    <xf numFmtId="0" fontId="5" fillId="3" borderId="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5" xfId="0" applyFont="1" applyBorder="1" applyAlignment="1">
      <alignment wrapText="1"/>
    </xf>
    <xf numFmtId="0" fontId="2" fillId="6" borderId="5" xfId="0" applyFont="1" applyFill="1" applyBorder="1" applyAlignment="1">
      <alignment horizontal="center" vertical="center" wrapText="1"/>
    </xf>
    <xf numFmtId="0" fontId="2" fillId="6" borderId="15" xfId="0" applyFont="1" applyFill="1" applyBorder="1" applyAlignment="1">
      <alignment horizontal="center" vertical="center"/>
    </xf>
    <xf numFmtId="0" fontId="5" fillId="3" borderId="1" xfId="0" applyFont="1" applyFill="1" applyBorder="1" applyAlignment="1">
      <alignment horizontal="center" vertical="center"/>
    </xf>
    <xf numFmtId="0" fontId="2" fillId="6" borderId="8" xfId="0" applyFont="1" applyFill="1" applyBorder="1" applyAlignment="1">
      <alignment horizontal="center" wrapText="1"/>
    </xf>
    <xf numFmtId="0" fontId="5" fillId="3" borderId="7" xfId="0" applyFont="1" applyFill="1" applyBorder="1" applyAlignment="1">
      <alignment horizontal="center" vertical="center" wrapText="1"/>
    </xf>
    <xf numFmtId="0" fontId="4" fillId="0" borderId="7" xfId="0" applyFont="1" applyBorder="1" applyAlignment="1">
      <alignment vertical="center"/>
    </xf>
    <xf numFmtId="0" fontId="16" fillId="0" borderId="7" xfId="0" applyFont="1" applyBorder="1" applyAlignment="1">
      <alignment horizontal="left" vertical="center" wrapText="1"/>
    </xf>
    <xf numFmtId="0" fontId="2" fillId="6" borderId="2" xfId="0" applyFont="1" applyFill="1" applyBorder="1" applyAlignment="1">
      <alignment horizontal="center" vertical="center" wrapText="1"/>
    </xf>
    <xf numFmtId="0" fontId="3" fillId="0" borderId="2" xfId="0" applyFont="1" applyBorder="1" applyAlignment="1">
      <alignment wrapText="1"/>
    </xf>
    <xf numFmtId="0" fontId="16"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xf numFmtId="0" fontId="6" fillId="0" borderId="0" xfId="0" applyFont="1" applyAlignment="1">
      <alignment vertical="center"/>
    </xf>
    <xf numFmtId="0" fontId="8" fillId="0" borderId="0" xfId="0" applyFont="1"/>
    <xf numFmtId="0" fontId="6" fillId="0" borderId="7" xfId="0" applyFont="1" applyBorder="1" applyAlignment="1">
      <alignment horizontal="left"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5" fillId="3" borderId="10" xfId="0" applyFont="1" applyFill="1" applyBorder="1" applyAlignment="1">
      <alignment horizontal="center" vertical="top" wrapText="1"/>
    </xf>
    <xf numFmtId="0" fontId="16" fillId="0" borderId="7" xfId="0" applyFont="1" applyBorder="1" applyAlignment="1">
      <alignment horizontal="left" wrapText="1"/>
    </xf>
    <xf numFmtId="0" fontId="13" fillId="4" borderId="13"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4" fillId="0" borderId="7" xfId="0" applyFont="1" applyFill="1" applyBorder="1"/>
    <xf numFmtId="0" fontId="8" fillId="0" borderId="7" xfId="0" applyFont="1" applyFill="1" applyBorder="1" applyAlignment="1">
      <alignment vertical="center"/>
    </xf>
    <xf numFmtId="0" fontId="4" fillId="0" borderId="0" xfId="0" applyFont="1" applyFill="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C23E3E"/>
      <color rgb="FFE3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azed.gov/sites/default/files/2019/07/Child%20Development%20Associate%20%28CDA%29%20FS.pdf?id=5d1ccae51dcb251498a79fa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401E-34AE-43CC-8F26-CBFEBAD362FB}">
  <dimension ref="A1:C9"/>
  <sheetViews>
    <sheetView zoomScale="95" zoomScaleNormal="95" workbookViewId="0">
      <selection activeCell="A3" sqref="A3"/>
    </sheetView>
  </sheetViews>
  <sheetFormatPr defaultColWidth="8.7109375" defaultRowHeight="14.25" x14ac:dyDescent="0.2"/>
  <cols>
    <col min="1" max="1" width="80.5703125" style="3" customWidth="1"/>
    <col min="2" max="2" width="8" style="3" customWidth="1"/>
    <col min="3" max="3" width="7.5703125" style="3" customWidth="1"/>
    <col min="4" max="16384" width="8.7109375" style="3"/>
  </cols>
  <sheetData>
    <row r="1" spans="1:3" ht="30.75" customHeight="1" x14ac:dyDescent="0.2">
      <c r="A1" s="57" t="s">
        <v>0</v>
      </c>
      <c r="B1" s="4"/>
    </row>
    <row r="2" spans="1:3" s="62" customFormat="1" ht="24" customHeight="1" x14ac:dyDescent="0.2">
      <c r="A2" s="46" t="s">
        <v>1</v>
      </c>
      <c r="B2" s="60"/>
      <c r="C2" s="61"/>
    </row>
    <row r="3" spans="1:3" ht="51.75" customHeight="1" x14ac:dyDescent="0.2">
      <c r="A3" s="59" t="s">
        <v>2</v>
      </c>
      <c r="B3" s="1"/>
      <c r="C3" s="2"/>
    </row>
    <row r="4" spans="1:3" ht="15" x14ac:dyDescent="0.2">
      <c r="A4" s="5" t="s">
        <v>3</v>
      </c>
      <c r="B4" s="4"/>
    </row>
    <row r="5" spans="1:3" ht="15" x14ac:dyDescent="0.2">
      <c r="A5" s="5" t="s">
        <v>4</v>
      </c>
      <c r="B5" s="4"/>
    </row>
    <row r="6" spans="1:3" ht="15" x14ac:dyDescent="0.2">
      <c r="A6" s="5" t="s">
        <v>5</v>
      </c>
      <c r="B6" s="4"/>
    </row>
    <row r="7" spans="1:3" ht="15" x14ac:dyDescent="0.2">
      <c r="A7" s="5" t="s">
        <v>6</v>
      </c>
      <c r="B7" s="4"/>
    </row>
    <row r="8" spans="1:3" ht="15" x14ac:dyDescent="0.2">
      <c r="A8" s="6" t="s">
        <v>7</v>
      </c>
      <c r="B8" s="4"/>
    </row>
    <row r="9" spans="1:3" ht="15" x14ac:dyDescent="0.2">
      <c r="A9" s="7" t="s">
        <v>8</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AD9B-4CE1-4FF4-8435-635112F6D54F}">
  <dimension ref="A1:C47"/>
  <sheetViews>
    <sheetView topLeftCell="A34" zoomScale="93" zoomScaleNormal="93" workbookViewId="0">
      <selection activeCell="A31" sqref="A31"/>
    </sheetView>
  </sheetViews>
  <sheetFormatPr defaultColWidth="8.7109375" defaultRowHeight="14.25" x14ac:dyDescent="0.2"/>
  <cols>
    <col min="1" max="1" width="100.140625" style="3" customWidth="1"/>
    <col min="2" max="2" width="10.5703125" style="3" customWidth="1"/>
    <col min="3" max="3" width="10.42578125" style="3" customWidth="1"/>
    <col min="4" max="4" width="9.140625" style="3" customWidth="1"/>
    <col min="5" max="16384" width="8.7109375" style="3"/>
  </cols>
  <sheetData>
    <row r="1" spans="1:3" ht="22.5" customHeight="1" x14ac:dyDescent="0.2">
      <c r="A1" s="57" t="s">
        <v>9</v>
      </c>
    </row>
    <row r="2" spans="1:3" ht="27.75" customHeight="1" x14ac:dyDescent="0.2">
      <c r="A2" s="52" t="s">
        <v>10</v>
      </c>
      <c r="B2" s="8"/>
      <c r="C2" s="9"/>
    </row>
    <row r="3" spans="1:3" ht="45" customHeight="1" x14ac:dyDescent="0.25">
      <c r="A3" s="58" t="s">
        <v>2</v>
      </c>
      <c r="B3" s="10"/>
      <c r="C3" s="11"/>
    </row>
    <row r="4" spans="1:3" ht="15" x14ac:dyDescent="0.2">
      <c r="A4" s="12" t="s">
        <v>11</v>
      </c>
      <c r="B4" s="4"/>
    </row>
    <row r="5" spans="1:3" ht="15" x14ac:dyDescent="0.2">
      <c r="A5" s="12" t="s">
        <v>12</v>
      </c>
      <c r="B5" s="4"/>
    </row>
    <row r="6" spans="1:3" ht="15" x14ac:dyDescent="0.2">
      <c r="A6" s="24" t="s">
        <v>13</v>
      </c>
      <c r="B6" s="4"/>
    </row>
    <row r="7" spans="1:3" ht="15" x14ac:dyDescent="0.2">
      <c r="A7" s="13" t="s">
        <v>14</v>
      </c>
      <c r="B7" s="4"/>
    </row>
    <row r="8" spans="1:3" ht="15" x14ac:dyDescent="0.2">
      <c r="A8" s="12" t="s">
        <v>15</v>
      </c>
      <c r="B8" s="4"/>
    </row>
    <row r="9" spans="1:3" ht="15" x14ac:dyDescent="0.2">
      <c r="A9" s="12" t="s">
        <v>16</v>
      </c>
      <c r="B9" s="4"/>
    </row>
    <row r="10" spans="1:3" ht="15" x14ac:dyDescent="0.2">
      <c r="A10" s="12" t="s">
        <v>17</v>
      </c>
      <c r="B10" s="4"/>
    </row>
    <row r="11" spans="1:3" ht="15" x14ac:dyDescent="0.2">
      <c r="A11" s="12" t="s">
        <v>18</v>
      </c>
      <c r="B11" s="4"/>
    </row>
    <row r="12" spans="1:3" ht="15" x14ac:dyDescent="0.2">
      <c r="A12" s="12" t="s">
        <v>19</v>
      </c>
      <c r="B12" s="4"/>
    </row>
    <row r="13" spans="1:3" ht="15" x14ac:dyDescent="0.2">
      <c r="A13" s="12" t="s">
        <v>20</v>
      </c>
      <c r="B13" s="4"/>
    </row>
    <row r="14" spans="1:3" ht="15" x14ac:dyDescent="0.2">
      <c r="A14" s="12" t="s">
        <v>21</v>
      </c>
      <c r="B14" s="4"/>
    </row>
    <row r="15" spans="1:3" ht="15" x14ac:dyDescent="0.2">
      <c r="A15" s="12" t="s">
        <v>22</v>
      </c>
      <c r="B15" s="4"/>
    </row>
    <row r="16" spans="1:3" ht="15" x14ac:dyDescent="0.2">
      <c r="A16" s="12" t="s">
        <v>23</v>
      </c>
      <c r="B16" s="4"/>
    </row>
    <row r="17" spans="1:2" ht="15" x14ac:dyDescent="0.2">
      <c r="A17" s="12" t="s">
        <v>24</v>
      </c>
      <c r="B17" s="4"/>
    </row>
    <row r="18" spans="1:2" ht="15" x14ac:dyDescent="0.2">
      <c r="A18" s="12" t="s">
        <v>25</v>
      </c>
      <c r="B18" s="4"/>
    </row>
    <row r="19" spans="1:2" ht="15" x14ac:dyDescent="0.2">
      <c r="A19" s="12" t="s">
        <v>26</v>
      </c>
      <c r="B19" s="4"/>
    </row>
    <row r="20" spans="1:2" ht="15" x14ac:dyDescent="0.2">
      <c r="A20" s="12" t="s">
        <v>27</v>
      </c>
      <c r="B20" s="4"/>
    </row>
    <row r="21" spans="1:2" ht="15" x14ac:dyDescent="0.2">
      <c r="A21" s="12" t="s">
        <v>28</v>
      </c>
      <c r="B21" s="4"/>
    </row>
    <row r="22" spans="1:2" ht="15" x14ac:dyDescent="0.2">
      <c r="A22" s="12" t="s">
        <v>29</v>
      </c>
      <c r="B22" s="4"/>
    </row>
    <row r="23" spans="1:2" ht="15" x14ac:dyDescent="0.2">
      <c r="A23" s="12" t="s">
        <v>30</v>
      </c>
      <c r="B23" s="4"/>
    </row>
    <row r="24" spans="1:2" ht="15" x14ac:dyDescent="0.2">
      <c r="A24" s="12" t="s">
        <v>31</v>
      </c>
      <c r="B24" s="4"/>
    </row>
    <row r="25" spans="1:2" ht="15" x14ac:dyDescent="0.2">
      <c r="A25" s="12" t="s">
        <v>32</v>
      </c>
      <c r="B25" s="4"/>
    </row>
    <row r="26" spans="1:2" ht="15" x14ac:dyDescent="0.2">
      <c r="A26" s="12" t="s">
        <v>33</v>
      </c>
      <c r="B26" s="4"/>
    </row>
    <row r="27" spans="1:2" ht="15" x14ac:dyDescent="0.2">
      <c r="A27" s="12" t="s">
        <v>34</v>
      </c>
      <c r="B27" s="4"/>
    </row>
    <row r="28" spans="1:2" ht="15" x14ac:dyDescent="0.2">
      <c r="A28" s="12" t="s">
        <v>35</v>
      </c>
      <c r="B28" s="4"/>
    </row>
    <row r="29" spans="1:2" ht="15" x14ac:dyDescent="0.2">
      <c r="A29" s="14" t="s">
        <v>36</v>
      </c>
      <c r="B29" s="4"/>
    </row>
    <row r="30" spans="1:2" ht="15" x14ac:dyDescent="0.2">
      <c r="A30" s="15" t="s">
        <v>37</v>
      </c>
      <c r="B30" s="4"/>
    </row>
    <row r="31" spans="1:2" ht="15" x14ac:dyDescent="0.2">
      <c r="A31" s="15" t="s">
        <v>38</v>
      </c>
      <c r="B31" s="4"/>
    </row>
    <row r="32" spans="1:2" ht="15" x14ac:dyDescent="0.2">
      <c r="A32" s="15" t="s">
        <v>39</v>
      </c>
      <c r="B32" s="4"/>
    </row>
    <row r="33" spans="1:2" ht="15" x14ac:dyDescent="0.2">
      <c r="A33" s="15" t="s">
        <v>40</v>
      </c>
      <c r="B33" s="4"/>
    </row>
    <row r="34" spans="1:2" ht="15" x14ac:dyDescent="0.2">
      <c r="A34" s="15" t="s">
        <v>41</v>
      </c>
      <c r="B34" s="4"/>
    </row>
    <row r="35" spans="1:2" ht="15" x14ac:dyDescent="0.2">
      <c r="A35" s="16" t="s">
        <v>42</v>
      </c>
      <c r="B35" s="4"/>
    </row>
    <row r="36" spans="1:2" ht="15" x14ac:dyDescent="0.2">
      <c r="A36" s="15" t="s">
        <v>43</v>
      </c>
      <c r="B36" s="4"/>
    </row>
    <row r="37" spans="1:2" ht="15" x14ac:dyDescent="0.2">
      <c r="A37" s="15" t="s">
        <v>44</v>
      </c>
      <c r="B37" s="4"/>
    </row>
    <row r="38" spans="1:2" ht="15" x14ac:dyDescent="0.2">
      <c r="A38" s="15" t="s">
        <v>45</v>
      </c>
      <c r="B38" s="4"/>
    </row>
    <row r="39" spans="1:2" ht="15" x14ac:dyDescent="0.2">
      <c r="A39" s="17" t="s">
        <v>45</v>
      </c>
      <c r="B39" s="18"/>
    </row>
    <row r="40" spans="1:2" ht="15" x14ac:dyDescent="0.2">
      <c r="A40" s="15" t="s">
        <v>46</v>
      </c>
      <c r="B40" s="4"/>
    </row>
    <row r="41" spans="1:2" ht="15" x14ac:dyDescent="0.2">
      <c r="A41" s="15" t="s">
        <v>47</v>
      </c>
      <c r="B41" s="4"/>
    </row>
    <row r="42" spans="1:2" ht="15" x14ac:dyDescent="0.2">
      <c r="A42" s="15" t="s">
        <v>48</v>
      </c>
      <c r="B42" s="4"/>
    </row>
    <row r="43" spans="1:2" ht="15" x14ac:dyDescent="0.2">
      <c r="A43" s="15" t="s">
        <v>49</v>
      </c>
      <c r="B43" s="4"/>
    </row>
    <row r="44" spans="1:2" ht="15" x14ac:dyDescent="0.2">
      <c r="A44" s="15" t="s">
        <v>50</v>
      </c>
      <c r="B44" s="4"/>
    </row>
    <row r="45" spans="1:2" ht="15" x14ac:dyDescent="0.2">
      <c r="A45" s="15" t="s">
        <v>51</v>
      </c>
      <c r="B45" s="4"/>
    </row>
    <row r="46" spans="1:2" ht="15" x14ac:dyDescent="0.2">
      <c r="A46" s="15" t="s">
        <v>52</v>
      </c>
      <c r="B46" s="4"/>
    </row>
    <row r="47" spans="1:2" ht="15" x14ac:dyDescent="0.2">
      <c r="A47" s="19" t="s">
        <v>53</v>
      </c>
      <c r="B47" s="4"/>
    </row>
  </sheetData>
  <sortState xmlns:xlrd2="http://schemas.microsoft.com/office/spreadsheetml/2017/richdata2" ref="A4:A47">
    <sortCondition ref="A3"/>
  </sortState>
  <phoneticPr fontId="1" type="noConversion"/>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9A760-B56D-4FD3-B636-FD979D938640}">
  <dimension ref="A1:E17"/>
  <sheetViews>
    <sheetView workbookViewId="0">
      <selection activeCell="A22" sqref="A22"/>
    </sheetView>
  </sheetViews>
  <sheetFormatPr defaultColWidth="8.7109375" defaultRowHeight="14.25" x14ac:dyDescent="0.2"/>
  <cols>
    <col min="1" max="1" width="95.85546875" style="3" customWidth="1"/>
    <col min="2" max="3" width="8.85546875" style="3" customWidth="1"/>
    <col min="4" max="16384" width="8.7109375" style="3"/>
  </cols>
  <sheetData>
    <row r="1" spans="1:5" ht="21.75" customHeight="1" x14ac:dyDescent="0.25">
      <c r="A1" s="53" t="s">
        <v>54</v>
      </c>
    </row>
    <row r="2" spans="1:5" ht="32.25" customHeight="1" x14ac:dyDescent="0.2">
      <c r="A2" s="54" t="s">
        <v>55</v>
      </c>
      <c r="B2" s="2"/>
      <c r="C2" s="2"/>
    </row>
    <row r="3" spans="1:5" ht="50.25" customHeight="1" x14ac:dyDescent="0.2">
      <c r="A3" s="56" t="s">
        <v>2</v>
      </c>
      <c r="B3" s="2"/>
      <c r="C3" s="2"/>
    </row>
    <row r="4" spans="1:5" ht="18" x14ac:dyDescent="0.2">
      <c r="A4" s="30" t="s">
        <v>56</v>
      </c>
      <c r="B4" s="2"/>
      <c r="C4" s="2"/>
    </row>
    <row r="5" spans="1:5" ht="18" x14ac:dyDescent="0.2">
      <c r="A5" s="30" t="s">
        <v>57</v>
      </c>
      <c r="B5" s="2"/>
      <c r="C5" s="2"/>
    </row>
    <row r="6" spans="1:5" ht="18" x14ac:dyDescent="0.2">
      <c r="A6" s="30" t="s">
        <v>58</v>
      </c>
      <c r="B6" s="2"/>
      <c r="C6" s="2"/>
    </row>
    <row r="7" spans="1:5" ht="15" x14ac:dyDescent="0.2">
      <c r="A7" s="36" t="s">
        <v>59</v>
      </c>
      <c r="E7" s="34" t="s">
        <v>60</v>
      </c>
    </row>
    <row r="8" spans="1:5" ht="15" x14ac:dyDescent="0.2">
      <c r="A8" s="37" t="s">
        <v>61</v>
      </c>
      <c r="E8" s="34"/>
    </row>
    <row r="9" spans="1:5" ht="15.75" x14ac:dyDescent="0.2">
      <c r="A9" s="36" t="s">
        <v>62</v>
      </c>
      <c r="E9" s="33" t="s">
        <v>60</v>
      </c>
    </row>
    <row r="10" spans="1:5" ht="15.75" x14ac:dyDescent="0.2">
      <c r="A10" s="55" t="s">
        <v>63</v>
      </c>
      <c r="E10" s="33"/>
    </row>
    <row r="11" spans="1:5" ht="15" x14ac:dyDescent="0.2">
      <c r="A11" s="30" t="s">
        <v>64</v>
      </c>
      <c r="E11" s="35"/>
    </row>
    <row r="12" spans="1:5" ht="15.75" x14ac:dyDescent="0.2">
      <c r="A12" s="30" t="s">
        <v>65</v>
      </c>
      <c r="E12" s="33"/>
    </row>
    <row r="13" spans="1:5" ht="15" x14ac:dyDescent="0.2">
      <c r="A13" s="30" t="s">
        <v>66</v>
      </c>
      <c r="E13" s="35" t="s">
        <v>60</v>
      </c>
    </row>
    <row r="14" spans="1:5" ht="15" x14ac:dyDescent="0.2">
      <c r="A14" s="36" t="s">
        <v>67</v>
      </c>
      <c r="E14" s="35"/>
    </row>
    <row r="15" spans="1:5" ht="15" x14ac:dyDescent="0.2">
      <c r="A15" s="37" t="s">
        <v>68</v>
      </c>
      <c r="E15" s="35"/>
    </row>
    <row r="16" spans="1:5" ht="15" x14ac:dyDescent="0.2">
      <c r="A16" s="65" t="s">
        <v>69</v>
      </c>
    </row>
    <row r="17" spans="1:1" ht="15" x14ac:dyDescent="0.2">
      <c r="A17" s="26" t="s">
        <v>70</v>
      </c>
    </row>
  </sheetData>
  <hyperlinks>
    <hyperlink ref="E7" r:id="rId1" display="https://www.azed.gov/sites/default/files/2019/07/Child Development Associate %28CDA%29 FS.pdf?id=5d1ccae51dcb251498a79fad" xr:uid="{F1EBBB51-E068-4EFF-8E89-28DA6AF451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A773-A73D-42BD-8167-A4EAB0FB48BA}">
  <dimension ref="A1:E56"/>
  <sheetViews>
    <sheetView topLeftCell="A37" zoomScale="95" zoomScaleNormal="95" workbookViewId="0">
      <selection activeCell="A36" sqref="A36"/>
    </sheetView>
  </sheetViews>
  <sheetFormatPr defaultColWidth="8.7109375" defaultRowHeight="14.25" x14ac:dyDescent="0.2"/>
  <cols>
    <col min="1" max="1" width="131.85546875" style="3" customWidth="1"/>
    <col min="2" max="2" width="12" style="3" customWidth="1"/>
    <col min="3" max="3" width="12.140625" style="3" customWidth="1"/>
    <col min="4" max="16384" width="8.7109375" style="3"/>
  </cols>
  <sheetData>
    <row r="1" spans="1:5" ht="33.75" customHeight="1" x14ac:dyDescent="0.2">
      <c r="A1" s="50" t="s">
        <v>71</v>
      </c>
    </row>
    <row r="2" spans="1:5" ht="17.25" customHeight="1" x14ac:dyDescent="0.2">
      <c r="A2" s="52" t="s">
        <v>10</v>
      </c>
      <c r="B2" s="2"/>
      <c r="C2" s="2"/>
    </row>
    <row r="3" spans="1:5" ht="38.25" x14ac:dyDescent="0.2">
      <c r="A3" s="49" t="s">
        <v>2</v>
      </c>
    </row>
    <row r="4" spans="1:5" ht="15" x14ac:dyDescent="0.2">
      <c r="A4" s="29" t="s">
        <v>72</v>
      </c>
    </row>
    <row r="5" spans="1:5" ht="15" x14ac:dyDescent="0.2">
      <c r="A5" s="29" t="s">
        <v>73</v>
      </c>
    </row>
    <row r="6" spans="1:5" ht="15" x14ac:dyDescent="0.2">
      <c r="A6" s="21" t="s">
        <v>74</v>
      </c>
    </row>
    <row r="7" spans="1:5" ht="15.75" x14ac:dyDescent="0.2">
      <c r="A7" s="28" t="s">
        <v>75</v>
      </c>
      <c r="E7" s="27" t="s">
        <v>60</v>
      </c>
    </row>
    <row r="8" spans="1:5" ht="15.75" x14ac:dyDescent="0.2">
      <c r="A8" s="30" t="s">
        <v>76</v>
      </c>
      <c r="E8" s="27"/>
    </row>
    <row r="9" spans="1:5" ht="15.75" x14ac:dyDescent="0.2">
      <c r="A9" s="31" t="s">
        <v>77</v>
      </c>
      <c r="E9" s="27" t="s">
        <v>60</v>
      </c>
    </row>
    <row r="10" spans="1:5" ht="17.25" customHeight="1" x14ac:dyDescent="0.2">
      <c r="A10" s="20" t="s">
        <v>78</v>
      </c>
    </row>
    <row r="11" spans="1:5" ht="15" x14ac:dyDescent="0.2">
      <c r="A11" s="20" t="s">
        <v>79</v>
      </c>
    </row>
    <row r="12" spans="1:5" ht="15" x14ac:dyDescent="0.2">
      <c r="A12" s="29" t="s">
        <v>80</v>
      </c>
    </row>
    <row r="13" spans="1:5" ht="15" x14ac:dyDescent="0.2">
      <c r="A13" s="29" t="s">
        <v>81</v>
      </c>
    </row>
    <row r="14" spans="1:5" ht="15" x14ac:dyDescent="0.2">
      <c r="A14" s="29" t="s">
        <v>82</v>
      </c>
    </row>
    <row r="15" spans="1:5" ht="15" x14ac:dyDescent="0.2">
      <c r="A15" s="29" t="s">
        <v>83</v>
      </c>
    </row>
    <row r="16" spans="1:5" ht="15" x14ac:dyDescent="0.2">
      <c r="A16" s="29" t="s">
        <v>84</v>
      </c>
    </row>
    <row r="17" spans="1:1" ht="15" x14ac:dyDescent="0.2">
      <c r="A17" s="29" t="s">
        <v>85</v>
      </c>
    </row>
    <row r="18" spans="1:1" ht="15" x14ac:dyDescent="0.2">
      <c r="A18" s="29" t="s">
        <v>86</v>
      </c>
    </row>
    <row r="19" spans="1:1" ht="15" x14ac:dyDescent="0.2">
      <c r="A19" s="29" t="s">
        <v>87</v>
      </c>
    </row>
    <row r="20" spans="1:1" ht="15" x14ac:dyDescent="0.2">
      <c r="A20" s="29" t="s">
        <v>88</v>
      </c>
    </row>
    <row r="21" spans="1:1" ht="15" x14ac:dyDescent="0.2">
      <c r="A21" s="22" t="s">
        <v>89</v>
      </c>
    </row>
    <row r="22" spans="1:1" ht="15" x14ac:dyDescent="0.2">
      <c r="A22" s="29" t="s">
        <v>90</v>
      </c>
    </row>
    <row r="23" spans="1:1" ht="15" x14ac:dyDescent="0.2">
      <c r="A23" s="21" t="s">
        <v>91</v>
      </c>
    </row>
    <row r="24" spans="1:1" ht="15" x14ac:dyDescent="0.2">
      <c r="A24" s="21" t="s">
        <v>92</v>
      </c>
    </row>
    <row r="25" spans="1:1" ht="15" x14ac:dyDescent="0.2">
      <c r="A25" s="20" t="s">
        <v>93</v>
      </c>
    </row>
    <row r="26" spans="1:1" ht="15" x14ac:dyDescent="0.2">
      <c r="A26" s="29" t="s">
        <v>94</v>
      </c>
    </row>
    <row r="27" spans="1:1" ht="15" x14ac:dyDescent="0.2">
      <c r="A27" s="29" t="s">
        <v>95</v>
      </c>
    </row>
    <row r="28" spans="1:1" ht="15" x14ac:dyDescent="0.2">
      <c r="A28" s="29" t="s">
        <v>96</v>
      </c>
    </row>
    <row r="29" spans="1:1" ht="15" x14ac:dyDescent="0.2">
      <c r="A29" s="20" t="s">
        <v>97</v>
      </c>
    </row>
    <row r="30" spans="1:1" ht="15" x14ac:dyDescent="0.2">
      <c r="A30" s="21" t="s">
        <v>7</v>
      </c>
    </row>
    <row r="31" spans="1:1" ht="15" x14ac:dyDescent="0.2">
      <c r="A31" s="20" t="s">
        <v>98</v>
      </c>
    </row>
    <row r="32" spans="1:1" ht="15" x14ac:dyDescent="0.2">
      <c r="A32" s="29" t="s">
        <v>99</v>
      </c>
    </row>
    <row r="33" spans="1:1" ht="15" x14ac:dyDescent="0.2">
      <c r="A33" s="29" t="s">
        <v>266</v>
      </c>
    </row>
    <row r="34" spans="1:1" ht="15" x14ac:dyDescent="0.2">
      <c r="A34" s="22" t="s">
        <v>100</v>
      </c>
    </row>
    <row r="35" spans="1:1" ht="15" x14ac:dyDescent="0.2">
      <c r="A35" s="22" t="s">
        <v>101</v>
      </c>
    </row>
    <row r="36" spans="1:1" ht="15" x14ac:dyDescent="0.2">
      <c r="A36" s="29" t="s">
        <v>102</v>
      </c>
    </row>
    <row r="37" spans="1:1" ht="15" x14ac:dyDescent="0.2">
      <c r="A37" s="29" t="s">
        <v>103</v>
      </c>
    </row>
    <row r="38" spans="1:1" ht="15" x14ac:dyDescent="0.2">
      <c r="A38" s="29" t="s">
        <v>104</v>
      </c>
    </row>
    <row r="39" spans="1:1" ht="15" x14ac:dyDescent="0.2">
      <c r="A39" s="32" t="s">
        <v>105</v>
      </c>
    </row>
    <row r="40" spans="1:1" ht="15" x14ac:dyDescent="0.2">
      <c r="A40" s="30" t="s">
        <v>106</v>
      </c>
    </row>
    <row r="41" spans="1:1" ht="15" x14ac:dyDescent="0.2">
      <c r="A41" s="38" t="s">
        <v>107</v>
      </c>
    </row>
    <row r="42" spans="1:1" ht="15" x14ac:dyDescent="0.2">
      <c r="A42" s="29" t="s">
        <v>108</v>
      </c>
    </row>
    <row r="43" spans="1:1" ht="15" x14ac:dyDescent="0.2">
      <c r="A43" s="29" t="s">
        <v>109</v>
      </c>
    </row>
    <row r="44" spans="1:1" ht="15" x14ac:dyDescent="0.2">
      <c r="A44" s="29" t="s">
        <v>110</v>
      </c>
    </row>
    <row r="45" spans="1:1" ht="15" x14ac:dyDescent="0.2">
      <c r="A45" s="29" t="s">
        <v>111</v>
      </c>
    </row>
    <row r="46" spans="1:1" ht="15" x14ac:dyDescent="0.2">
      <c r="A46" s="29" t="s">
        <v>112</v>
      </c>
    </row>
    <row r="47" spans="1:1" ht="15" x14ac:dyDescent="0.2">
      <c r="A47" s="32" t="s">
        <v>113</v>
      </c>
    </row>
    <row r="48" spans="1:1" ht="15" x14ac:dyDescent="0.2">
      <c r="A48" s="32" t="s">
        <v>265</v>
      </c>
    </row>
    <row r="49" spans="1:2" ht="15" x14ac:dyDescent="0.2">
      <c r="A49" s="30" t="s">
        <v>114</v>
      </c>
    </row>
    <row r="50" spans="1:2" ht="15" x14ac:dyDescent="0.2">
      <c r="A50" s="31" t="s">
        <v>115</v>
      </c>
    </row>
    <row r="56" spans="1:2" x14ac:dyDescent="0.2">
      <c r="B56" s="3" t="s">
        <v>60</v>
      </c>
    </row>
  </sheetData>
  <sortState xmlns:xlrd2="http://schemas.microsoft.com/office/spreadsheetml/2017/richdata2" ref="A4:A50">
    <sortCondition ref="A4:A50"/>
  </sortState>
  <conditionalFormatting sqref="A12:A13">
    <cfRule type="duplicateValues" dxfId="0"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01DF-5EE3-4252-9703-1CE06F33576E}">
  <dimension ref="A1:C7"/>
  <sheetViews>
    <sheetView workbookViewId="0">
      <selection activeCell="A16" sqref="A16"/>
    </sheetView>
  </sheetViews>
  <sheetFormatPr defaultColWidth="8.7109375" defaultRowHeight="14.25" x14ac:dyDescent="0.2"/>
  <cols>
    <col min="1" max="1" width="96" style="3" customWidth="1"/>
    <col min="2" max="2" width="9.42578125" style="3" customWidth="1"/>
    <col min="3" max="3" width="9.140625" style="3" customWidth="1"/>
    <col min="4" max="16384" width="8.7109375" style="3"/>
  </cols>
  <sheetData>
    <row r="1" spans="1:3" ht="37.5" customHeight="1" x14ac:dyDescent="0.2">
      <c r="A1" s="51" t="s">
        <v>116</v>
      </c>
    </row>
    <row r="2" spans="1:3" ht="24.75" customHeight="1" x14ac:dyDescent="0.2">
      <c r="A2" s="47" t="s">
        <v>1</v>
      </c>
      <c r="B2" s="2"/>
      <c r="C2" s="2"/>
    </row>
    <row r="3" spans="1:3" ht="48.75" customHeight="1" x14ac:dyDescent="0.2">
      <c r="A3" s="48" t="s">
        <v>2</v>
      </c>
      <c r="B3" s="2"/>
      <c r="C3" s="2"/>
    </row>
    <row r="4" spans="1:3" ht="15" x14ac:dyDescent="0.2">
      <c r="A4" s="25" t="s">
        <v>117</v>
      </c>
    </row>
    <row r="5" spans="1:3" ht="15" x14ac:dyDescent="0.2">
      <c r="A5" s="26" t="s">
        <v>118</v>
      </c>
    </row>
    <row r="6" spans="1:3" ht="15" x14ac:dyDescent="0.2">
      <c r="A6" s="26" t="s">
        <v>70</v>
      </c>
    </row>
    <row r="7" spans="1:3" ht="15" x14ac:dyDescent="0.2">
      <c r="A7" s="26" t="s">
        <v>119</v>
      </c>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7CC2-8BF7-4E73-9447-D12EF61A2AB6}">
  <dimension ref="A1:C143"/>
  <sheetViews>
    <sheetView tabSelected="1" zoomScale="90" zoomScaleNormal="90" workbookViewId="0">
      <selection activeCell="B84" sqref="B84"/>
    </sheetView>
  </sheetViews>
  <sheetFormatPr defaultColWidth="8.7109375" defaultRowHeight="14.25" x14ac:dyDescent="0.2"/>
  <cols>
    <col min="1" max="1" width="20.85546875" style="3" bestFit="1" customWidth="1"/>
    <col min="2" max="3" width="154.7109375" style="3" customWidth="1"/>
    <col min="4" max="16384" width="8.7109375" style="3"/>
  </cols>
  <sheetData>
    <row r="1" spans="1:2" ht="23.25" customHeight="1" x14ac:dyDescent="0.2">
      <c r="A1" s="66" t="s">
        <v>120</v>
      </c>
      <c r="B1" s="67"/>
    </row>
    <row r="2" spans="1:2" ht="82.5" customHeight="1" x14ac:dyDescent="0.2">
      <c r="A2" s="70" t="s">
        <v>121</v>
      </c>
      <c r="B2" s="71"/>
    </row>
    <row r="3" spans="1:2" ht="19.5" customHeight="1" x14ac:dyDescent="0.2">
      <c r="A3" s="68" t="s">
        <v>122</v>
      </c>
      <c r="B3" s="68"/>
    </row>
    <row r="4" spans="1:2" ht="44.25" customHeight="1" x14ac:dyDescent="0.2">
      <c r="A4" s="69" t="s">
        <v>2</v>
      </c>
      <c r="B4" s="69"/>
    </row>
    <row r="5" spans="1:2" ht="15.75" x14ac:dyDescent="0.25">
      <c r="A5" s="42" t="s">
        <v>123</v>
      </c>
      <c r="B5" s="43" t="s">
        <v>124</v>
      </c>
    </row>
    <row r="6" spans="1:2" ht="15" x14ac:dyDescent="0.2">
      <c r="A6" s="44" t="s">
        <v>125</v>
      </c>
      <c r="B6" s="41" t="s">
        <v>126</v>
      </c>
    </row>
    <row r="7" spans="1:2" ht="15" x14ac:dyDescent="0.2">
      <c r="A7" s="44" t="s">
        <v>125</v>
      </c>
      <c r="B7" s="7" t="s">
        <v>127</v>
      </c>
    </row>
    <row r="8" spans="1:2" ht="15" x14ac:dyDescent="0.2">
      <c r="A8" s="44" t="s">
        <v>125</v>
      </c>
      <c r="B8" s="7" t="s">
        <v>128</v>
      </c>
    </row>
    <row r="9" spans="1:2" ht="16.5" customHeight="1" x14ac:dyDescent="0.2">
      <c r="A9" s="44" t="s">
        <v>125</v>
      </c>
      <c r="B9" s="7" t="s">
        <v>129</v>
      </c>
    </row>
    <row r="10" spans="1:2" ht="16.5" customHeight="1" x14ac:dyDescent="0.2">
      <c r="A10" s="44" t="s">
        <v>125</v>
      </c>
      <c r="B10" s="40" t="s">
        <v>130</v>
      </c>
    </row>
    <row r="11" spans="1:2" ht="15" x14ac:dyDescent="0.2">
      <c r="A11" s="44" t="s">
        <v>125</v>
      </c>
      <c r="B11" s="26" t="s">
        <v>131</v>
      </c>
    </row>
    <row r="12" spans="1:2" ht="15" x14ac:dyDescent="0.2">
      <c r="A12" s="44" t="s">
        <v>125</v>
      </c>
      <c r="B12" s="26" t="s">
        <v>132</v>
      </c>
    </row>
    <row r="13" spans="1:2" ht="15" x14ac:dyDescent="0.2">
      <c r="A13" s="44" t="s">
        <v>125</v>
      </c>
      <c r="B13" s="40" t="s">
        <v>133</v>
      </c>
    </row>
    <row r="14" spans="1:2" ht="15" x14ac:dyDescent="0.2">
      <c r="A14" s="44" t="s">
        <v>125</v>
      </c>
      <c r="B14" s="40" t="s">
        <v>134</v>
      </c>
    </row>
    <row r="15" spans="1:2" ht="15" x14ac:dyDescent="0.2">
      <c r="A15" s="44" t="s">
        <v>125</v>
      </c>
      <c r="B15" s="40" t="s">
        <v>135</v>
      </c>
    </row>
    <row r="16" spans="1:2" ht="15" x14ac:dyDescent="0.2">
      <c r="A16" s="44" t="s">
        <v>125</v>
      </c>
      <c r="B16" s="40" t="s">
        <v>136</v>
      </c>
    </row>
    <row r="17" spans="1:2" ht="15" x14ac:dyDescent="0.2">
      <c r="A17" s="44" t="s">
        <v>125</v>
      </c>
      <c r="B17" s="40" t="s">
        <v>137</v>
      </c>
    </row>
    <row r="18" spans="1:2" ht="15" x14ac:dyDescent="0.2">
      <c r="A18" s="44" t="s">
        <v>125</v>
      </c>
      <c r="B18" s="40" t="s">
        <v>138</v>
      </c>
    </row>
    <row r="19" spans="1:2" ht="15" x14ac:dyDescent="0.2">
      <c r="A19" s="44" t="s">
        <v>125</v>
      </c>
      <c r="B19" s="40" t="s">
        <v>139</v>
      </c>
    </row>
    <row r="20" spans="1:2" ht="15" x14ac:dyDescent="0.2">
      <c r="A20" s="44" t="s">
        <v>125</v>
      </c>
      <c r="B20" s="40" t="s">
        <v>140</v>
      </c>
    </row>
    <row r="21" spans="1:2" ht="15" x14ac:dyDescent="0.2">
      <c r="A21" s="44" t="s">
        <v>125</v>
      </c>
      <c r="B21" s="37" t="s">
        <v>141</v>
      </c>
    </row>
    <row r="22" spans="1:2" ht="15" x14ac:dyDescent="0.2">
      <c r="A22" s="44" t="s">
        <v>125</v>
      </c>
      <c r="B22" s="40" t="s">
        <v>142</v>
      </c>
    </row>
    <row r="23" spans="1:2" ht="16.5" customHeight="1" x14ac:dyDescent="0.2">
      <c r="A23" s="44" t="s">
        <v>125</v>
      </c>
      <c r="B23" s="26" t="s">
        <v>143</v>
      </c>
    </row>
    <row r="24" spans="1:2" ht="16.5" customHeight="1" x14ac:dyDescent="0.2">
      <c r="A24" s="44" t="s">
        <v>125</v>
      </c>
      <c r="B24" s="26" t="s">
        <v>144</v>
      </c>
    </row>
    <row r="25" spans="1:2" ht="15" x14ac:dyDescent="0.2">
      <c r="A25" s="44" t="s">
        <v>125</v>
      </c>
      <c r="B25" s="26" t="s">
        <v>145</v>
      </c>
    </row>
    <row r="26" spans="1:2" ht="15" x14ac:dyDescent="0.2">
      <c r="A26" s="44" t="s">
        <v>125</v>
      </c>
      <c r="B26" s="26" t="s">
        <v>146</v>
      </c>
    </row>
    <row r="27" spans="1:2" ht="15" x14ac:dyDescent="0.2">
      <c r="A27" s="44" t="s">
        <v>125</v>
      </c>
      <c r="B27" s="40" t="s">
        <v>147</v>
      </c>
    </row>
    <row r="28" spans="1:2" ht="15" x14ac:dyDescent="0.2">
      <c r="A28" s="44" t="s">
        <v>125</v>
      </c>
      <c r="B28" s="40" t="s">
        <v>148</v>
      </c>
    </row>
    <row r="29" spans="1:2" ht="15" x14ac:dyDescent="0.2">
      <c r="A29" s="44" t="s">
        <v>125</v>
      </c>
      <c r="B29" s="7" t="s">
        <v>149</v>
      </c>
    </row>
    <row r="30" spans="1:2" ht="15" x14ac:dyDescent="0.2">
      <c r="A30" s="44" t="s">
        <v>125</v>
      </c>
      <c r="B30" s="26" t="s">
        <v>150</v>
      </c>
    </row>
    <row r="31" spans="1:2" ht="15" x14ac:dyDescent="0.2">
      <c r="A31" s="44" t="s">
        <v>125</v>
      </c>
      <c r="B31" s="26" t="s">
        <v>151</v>
      </c>
    </row>
    <row r="32" spans="1:2" ht="15" x14ac:dyDescent="0.2">
      <c r="A32" s="44" t="s">
        <v>125</v>
      </c>
      <c r="B32" s="26" t="s">
        <v>152</v>
      </c>
    </row>
    <row r="33" spans="1:2" ht="15" x14ac:dyDescent="0.2">
      <c r="A33" s="44" t="s">
        <v>125</v>
      </c>
      <c r="B33" s="40" t="s">
        <v>153</v>
      </c>
    </row>
    <row r="34" spans="1:2" ht="15" x14ac:dyDescent="0.2">
      <c r="A34" s="44" t="s">
        <v>125</v>
      </c>
      <c r="B34" s="26" t="s">
        <v>154</v>
      </c>
    </row>
    <row r="35" spans="1:2" ht="15" x14ac:dyDescent="0.2">
      <c r="A35" s="44" t="s">
        <v>125</v>
      </c>
      <c r="B35" s="26" t="s">
        <v>155</v>
      </c>
    </row>
    <row r="36" spans="1:2" ht="15" x14ac:dyDescent="0.2">
      <c r="A36" s="44" t="s">
        <v>125</v>
      </c>
      <c r="B36" s="26" t="s">
        <v>156</v>
      </c>
    </row>
    <row r="37" spans="1:2" ht="15" x14ac:dyDescent="0.2">
      <c r="A37" s="44" t="s">
        <v>125</v>
      </c>
      <c r="B37" s="26" t="s">
        <v>157</v>
      </c>
    </row>
    <row r="38" spans="1:2" ht="15" x14ac:dyDescent="0.2">
      <c r="A38" s="44" t="s">
        <v>125</v>
      </c>
      <c r="B38" s="26" t="s">
        <v>158</v>
      </c>
    </row>
    <row r="39" spans="1:2" ht="15" x14ac:dyDescent="0.2">
      <c r="A39" s="44" t="s">
        <v>125</v>
      </c>
      <c r="B39" s="26" t="s">
        <v>159</v>
      </c>
    </row>
    <row r="40" spans="1:2" ht="15" x14ac:dyDescent="0.2">
      <c r="A40" s="44" t="s">
        <v>125</v>
      </c>
      <c r="B40" s="26" t="s">
        <v>160</v>
      </c>
    </row>
    <row r="41" spans="1:2" ht="15" x14ac:dyDescent="0.2">
      <c r="A41" s="44" t="s">
        <v>125</v>
      </c>
      <c r="B41" s="26" t="s">
        <v>161</v>
      </c>
    </row>
    <row r="42" spans="1:2" ht="15" x14ac:dyDescent="0.2">
      <c r="A42" s="44" t="s">
        <v>125</v>
      </c>
      <c r="B42" s="26" t="s">
        <v>162</v>
      </c>
    </row>
    <row r="43" spans="1:2" ht="15" x14ac:dyDescent="0.2">
      <c r="A43" s="44" t="s">
        <v>125</v>
      </c>
      <c r="B43" s="40" t="s">
        <v>163</v>
      </c>
    </row>
    <row r="44" spans="1:2" ht="15" x14ac:dyDescent="0.2">
      <c r="A44" s="44" t="s">
        <v>125</v>
      </c>
      <c r="B44" s="40" t="s">
        <v>164</v>
      </c>
    </row>
    <row r="45" spans="1:2" ht="15" x14ac:dyDescent="0.2">
      <c r="A45" s="44" t="s">
        <v>125</v>
      </c>
      <c r="B45" s="40" t="s">
        <v>165</v>
      </c>
    </row>
    <row r="46" spans="1:2" ht="15" x14ac:dyDescent="0.2">
      <c r="A46" s="44" t="s">
        <v>125</v>
      </c>
      <c r="B46" s="26" t="s">
        <v>166</v>
      </c>
    </row>
    <row r="47" spans="1:2" ht="15" x14ac:dyDescent="0.2">
      <c r="A47" s="44" t="s">
        <v>125</v>
      </c>
      <c r="B47" s="40" t="s">
        <v>167</v>
      </c>
    </row>
    <row r="48" spans="1:2" ht="15" x14ac:dyDescent="0.2">
      <c r="A48" s="44" t="s">
        <v>125</v>
      </c>
      <c r="B48" s="40" t="s">
        <v>168</v>
      </c>
    </row>
    <row r="49" spans="1:2" ht="15" x14ac:dyDescent="0.2">
      <c r="A49" s="44" t="s">
        <v>125</v>
      </c>
      <c r="B49" s="37" t="s">
        <v>169</v>
      </c>
    </row>
    <row r="50" spans="1:2" ht="15" x14ac:dyDescent="0.2">
      <c r="A50" s="44" t="s">
        <v>125</v>
      </c>
      <c r="B50" s="37" t="s">
        <v>170</v>
      </c>
    </row>
    <row r="51" spans="1:2" ht="15" x14ac:dyDescent="0.2">
      <c r="A51" s="44" t="s">
        <v>125</v>
      </c>
      <c r="B51" s="37" t="s">
        <v>171</v>
      </c>
    </row>
    <row r="52" spans="1:2" ht="15" x14ac:dyDescent="0.2">
      <c r="A52" s="44" t="s">
        <v>125</v>
      </c>
      <c r="B52" s="37" t="s">
        <v>172</v>
      </c>
    </row>
    <row r="53" spans="1:2" ht="15" x14ac:dyDescent="0.2">
      <c r="A53" s="44" t="s">
        <v>125</v>
      </c>
      <c r="B53" s="37" t="s">
        <v>173</v>
      </c>
    </row>
    <row r="54" spans="1:2" ht="15" x14ac:dyDescent="0.2">
      <c r="A54" s="44" t="s">
        <v>125</v>
      </c>
      <c r="B54" s="37" t="s">
        <v>174</v>
      </c>
    </row>
    <row r="55" spans="1:2" ht="15" x14ac:dyDescent="0.2">
      <c r="A55" s="44" t="s">
        <v>125</v>
      </c>
      <c r="B55" s="26" t="s">
        <v>175</v>
      </c>
    </row>
    <row r="56" spans="1:2" ht="15" x14ac:dyDescent="0.2">
      <c r="A56" s="44" t="s">
        <v>125</v>
      </c>
      <c r="B56" s="26" t="s">
        <v>176</v>
      </c>
    </row>
    <row r="57" spans="1:2" ht="15" x14ac:dyDescent="0.2">
      <c r="A57" s="44" t="s">
        <v>125</v>
      </c>
      <c r="B57" s="26" t="s">
        <v>177</v>
      </c>
    </row>
    <row r="58" spans="1:2" ht="15" x14ac:dyDescent="0.2">
      <c r="A58" s="44" t="s">
        <v>125</v>
      </c>
      <c r="B58" s="7" t="s">
        <v>178</v>
      </c>
    </row>
    <row r="59" spans="1:2" ht="15" x14ac:dyDescent="0.2">
      <c r="A59" s="44" t="s">
        <v>125</v>
      </c>
      <c r="B59" s="26" t="s">
        <v>179</v>
      </c>
    </row>
    <row r="60" spans="1:2" ht="15" x14ac:dyDescent="0.2">
      <c r="A60" s="44" t="s">
        <v>125</v>
      </c>
      <c r="B60" s="26" t="s">
        <v>180</v>
      </c>
    </row>
    <row r="61" spans="1:2" ht="15" x14ac:dyDescent="0.2">
      <c r="A61" s="44" t="s">
        <v>125</v>
      </c>
      <c r="B61" s="40" t="s">
        <v>181</v>
      </c>
    </row>
    <row r="62" spans="1:2" ht="15" x14ac:dyDescent="0.2">
      <c r="A62" s="44" t="s">
        <v>125</v>
      </c>
      <c r="B62" s="26" t="s">
        <v>182</v>
      </c>
    </row>
    <row r="63" spans="1:2" ht="15" x14ac:dyDescent="0.2">
      <c r="A63" s="44" t="s">
        <v>183</v>
      </c>
      <c r="B63" s="30" t="s">
        <v>184</v>
      </c>
    </row>
    <row r="64" spans="1:2" ht="15" x14ac:dyDescent="0.2">
      <c r="A64" s="44" t="s">
        <v>183</v>
      </c>
      <c r="B64" s="63" t="s">
        <v>185</v>
      </c>
    </row>
    <row r="65" spans="1:2" ht="15" x14ac:dyDescent="0.2">
      <c r="A65" s="44" t="s">
        <v>183</v>
      </c>
      <c r="B65" s="26" t="s">
        <v>186</v>
      </c>
    </row>
    <row r="66" spans="1:2" ht="15" x14ac:dyDescent="0.2">
      <c r="A66" s="44" t="s">
        <v>183</v>
      </c>
      <c r="B66" s="26" t="s">
        <v>187</v>
      </c>
    </row>
    <row r="67" spans="1:2" ht="15" x14ac:dyDescent="0.2">
      <c r="A67" s="44" t="s">
        <v>183</v>
      </c>
      <c r="B67" s="41" t="s">
        <v>188</v>
      </c>
    </row>
    <row r="68" spans="1:2" ht="15" x14ac:dyDescent="0.2">
      <c r="A68" s="44" t="s">
        <v>183</v>
      </c>
      <c r="B68" s="41" t="s">
        <v>189</v>
      </c>
    </row>
    <row r="69" spans="1:2" ht="15" x14ac:dyDescent="0.2">
      <c r="A69" s="44" t="s">
        <v>183</v>
      </c>
      <c r="B69" s="41" t="s">
        <v>190</v>
      </c>
    </row>
    <row r="70" spans="1:2" ht="15" x14ac:dyDescent="0.2">
      <c r="A70" s="44" t="s">
        <v>183</v>
      </c>
      <c r="B70" s="30" t="s">
        <v>191</v>
      </c>
    </row>
    <row r="71" spans="1:2" ht="15" x14ac:dyDescent="0.2">
      <c r="A71" s="44" t="s">
        <v>183</v>
      </c>
      <c r="B71" s="41" t="s">
        <v>192</v>
      </c>
    </row>
    <row r="72" spans="1:2" ht="15" x14ac:dyDescent="0.2">
      <c r="A72" s="44" t="s">
        <v>183</v>
      </c>
      <c r="B72" s="26" t="s">
        <v>193</v>
      </c>
    </row>
    <row r="73" spans="1:2" ht="15" x14ac:dyDescent="0.2">
      <c r="A73" s="44" t="s">
        <v>183</v>
      </c>
      <c r="B73" s="41" t="s">
        <v>194</v>
      </c>
    </row>
    <row r="74" spans="1:2" ht="15" x14ac:dyDescent="0.2">
      <c r="A74" s="44" t="s">
        <v>183</v>
      </c>
      <c r="B74" s="41" t="s">
        <v>195</v>
      </c>
    </row>
    <row r="75" spans="1:2" s="74" customFormat="1" ht="15" x14ac:dyDescent="0.2">
      <c r="A75" s="72" t="s">
        <v>183</v>
      </c>
      <c r="B75" s="73" t="s">
        <v>268</v>
      </c>
    </row>
    <row r="76" spans="1:2" ht="15" x14ac:dyDescent="0.2">
      <c r="A76" s="44" t="s">
        <v>183</v>
      </c>
      <c r="B76" s="37" t="s">
        <v>196</v>
      </c>
    </row>
    <row r="77" spans="1:2" ht="15" x14ac:dyDescent="0.2">
      <c r="A77" s="44" t="s">
        <v>183</v>
      </c>
      <c r="B77" s="26" t="s">
        <v>197</v>
      </c>
    </row>
    <row r="78" spans="1:2" ht="15" x14ac:dyDescent="0.2">
      <c r="A78" s="44" t="s">
        <v>183</v>
      </c>
      <c r="B78" s="37" t="s">
        <v>198</v>
      </c>
    </row>
    <row r="79" spans="1:2" ht="15" x14ac:dyDescent="0.2">
      <c r="A79" s="44" t="s">
        <v>183</v>
      </c>
      <c r="B79" s="26" t="s">
        <v>199</v>
      </c>
    </row>
    <row r="80" spans="1:2" ht="15" x14ac:dyDescent="0.2">
      <c r="A80" s="44" t="s">
        <v>183</v>
      </c>
      <c r="B80" s="7" t="s">
        <v>200</v>
      </c>
    </row>
    <row r="81" spans="1:2" ht="15" x14ac:dyDescent="0.2">
      <c r="A81" s="44" t="s">
        <v>183</v>
      </c>
      <c r="B81" s="39" t="s">
        <v>201</v>
      </c>
    </row>
    <row r="82" spans="1:2" ht="15" x14ac:dyDescent="0.2">
      <c r="A82" s="44" t="s">
        <v>183</v>
      </c>
      <c r="B82" s="39" t="s">
        <v>202</v>
      </c>
    </row>
    <row r="83" spans="1:2" ht="15" x14ac:dyDescent="0.2">
      <c r="A83" s="44" t="s">
        <v>183</v>
      </c>
      <c r="B83" s="39" t="s">
        <v>203</v>
      </c>
    </row>
    <row r="84" spans="1:2" ht="15" x14ac:dyDescent="0.2">
      <c r="A84" s="44" t="s">
        <v>183</v>
      </c>
      <c r="B84" s="39" t="s">
        <v>204</v>
      </c>
    </row>
    <row r="85" spans="1:2" ht="15.75" customHeight="1" x14ac:dyDescent="0.2">
      <c r="A85" s="44" t="s">
        <v>183</v>
      </c>
      <c r="B85" s="39" t="s">
        <v>205</v>
      </c>
    </row>
    <row r="86" spans="1:2" ht="15.75" customHeight="1" x14ac:dyDescent="0.2">
      <c r="A86" s="44" t="s">
        <v>183</v>
      </c>
      <c r="B86" s="39" t="s">
        <v>264</v>
      </c>
    </row>
    <row r="87" spans="1:2" ht="15" x14ac:dyDescent="0.2">
      <c r="A87" s="44" t="s">
        <v>206</v>
      </c>
      <c r="B87" s="37" t="s">
        <v>207</v>
      </c>
    </row>
    <row r="88" spans="1:2" ht="15" x14ac:dyDescent="0.2">
      <c r="A88" s="44" t="s">
        <v>206</v>
      </c>
      <c r="B88" s="26" t="s">
        <v>208</v>
      </c>
    </row>
    <row r="89" spans="1:2" ht="15" x14ac:dyDescent="0.2">
      <c r="A89" s="44" t="s">
        <v>206</v>
      </c>
      <c r="B89" s="26" t="s">
        <v>209</v>
      </c>
    </row>
    <row r="90" spans="1:2" ht="15" x14ac:dyDescent="0.2">
      <c r="A90" s="44" t="s">
        <v>206</v>
      </c>
      <c r="B90" s="7" t="s">
        <v>210</v>
      </c>
    </row>
    <row r="91" spans="1:2" ht="15" x14ac:dyDescent="0.2">
      <c r="A91" s="44" t="s">
        <v>206</v>
      </c>
      <c r="B91" s="7" t="s">
        <v>211</v>
      </c>
    </row>
    <row r="92" spans="1:2" ht="15" x14ac:dyDescent="0.2">
      <c r="A92" s="44" t="s">
        <v>206</v>
      </c>
      <c r="B92" s="26" t="s">
        <v>212</v>
      </c>
    </row>
    <row r="93" spans="1:2" ht="15" x14ac:dyDescent="0.2">
      <c r="A93" s="44" t="s">
        <v>206</v>
      </c>
      <c r="B93" s="26" t="s">
        <v>213</v>
      </c>
    </row>
    <row r="94" spans="1:2" ht="16.5" customHeight="1" x14ac:dyDescent="0.2">
      <c r="A94" s="44" t="s">
        <v>206</v>
      </c>
      <c r="B94" s="26" t="s">
        <v>214</v>
      </c>
    </row>
    <row r="95" spans="1:2" ht="15" x14ac:dyDescent="0.2">
      <c r="A95" s="44" t="s">
        <v>206</v>
      </c>
      <c r="B95" s="7" t="s">
        <v>215</v>
      </c>
    </row>
    <row r="96" spans="1:2" ht="15" x14ac:dyDescent="0.2">
      <c r="A96" s="44" t="s">
        <v>206</v>
      </c>
      <c r="B96" s="26" t="s">
        <v>216</v>
      </c>
    </row>
    <row r="97" spans="1:2" ht="15" x14ac:dyDescent="0.2">
      <c r="A97" s="44" t="s">
        <v>206</v>
      </c>
      <c r="B97" s="26" t="s">
        <v>217</v>
      </c>
    </row>
    <row r="98" spans="1:2" ht="15" x14ac:dyDescent="0.2">
      <c r="A98" s="44" t="s">
        <v>206</v>
      </c>
      <c r="B98" s="26" t="s">
        <v>218</v>
      </c>
    </row>
    <row r="99" spans="1:2" ht="15" x14ac:dyDescent="0.2">
      <c r="A99" s="44" t="s">
        <v>206</v>
      </c>
      <c r="B99" s="26" t="s">
        <v>219</v>
      </c>
    </row>
    <row r="100" spans="1:2" ht="15" x14ac:dyDescent="0.2">
      <c r="A100" s="44" t="s">
        <v>206</v>
      </c>
      <c r="B100" s="30" t="s">
        <v>220</v>
      </c>
    </row>
    <row r="101" spans="1:2" ht="15" x14ac:dyDescent="0.2">
      <c r="A101" s="44" t="s">
        <v>206</v>
      </c>
      <c r="B101" s="26" t="s">
        <v>221</v>
      </c>
    </row>
    <row r="102" spans="1:2" ht="15" x14ac:dyDescent="0.2">
      <c r="A102" s="44" t="s">
        <v>206</v>
      </c>
      <c r="B102" s="26" t="s">
        <v>222</v>
      </c>
    </row>
    <row r="103" spans="1:2" ht="15.75" x14ac:dyDescent="0.25">
      <c r="A103" s="44" t="s">
        <v>206</v>
      </c>
      <c r="B103" s="45" t="s">
        <v>223</v>
      </c>
    </row>
    <row r="104" spans="1:2" ht="15.75" x14ac:dyDescent="0.25">
      <c r="A104" s="44" t="s">
        <v>206</v>
      </c>
      <c r="B104" s="45" t="s">
        <v>224</v>
      </c>
    </row>
    <row r="105" spans="1:2" ht="15" x14ac:dyDescent="0.2">
      <c r="A105" s="44" t="s">
        <v>206</v>
      </c>
      <c r="B105" s="26" t="s">
        <v>225</v>
      </c>
    </row>
    <row r="106" spans="1:2" ht="15" x14ac:dyDescent="0.2">
      <c r="A106" s="44" t="s">
        <v>206</v>
      </c>
      <c r="B106" s="39" t="s">
        <v>226</v>
      </c>
    </row>
    <row r="107" spans="1:2" ht="15" x14ac:dyDescent="0.2">
      <c r="A107" s="44" t="s">
        <v>227</v>
      </c>
      <c r="B107" s="64" t="s">
        <v>228</v>
      </c>
    </row>
    <row r="108" spans="1:2" ht="15" x14ac:dyDescent="0.2">
      <c r="A108" s="44" t="s">
        <v>227</v>
      </c>
      <c r="B108" s="26" t="s">
        <v>229</v>
      </c>
    </row>
    <row r="109" spans="1:2" ht="15" x14ac:dyDescent="0.2">
      <c r="A109" s="44" t="s">
        <v>227</v>
      </c>
      <c r="B109" s="26" t="s">
        <v>230</v>
      </c>
    </row>
    <row r="110" spans="1:2" ht="15" x14ac:dyDescent="0.2">
      <c r="A110" s="44" t="s">
        <v>227</v>
      </c>
      <c r="B110" s="26" t="s">
        <v>231</v>
      </c>
    </row>
    <row r="111" spans="1:2" ht="15" x14ac:dyDescent="0.2">
      <c r="A111" s="44" t="s">
        <v>227</v>
      </c>
      <c r="B111" s="26" t="s">
        <v>232</v>
      </c>
    </row>
    <row r="112" spans="1:2" ht="15" x14ac:dyDescent="0.2">
      <c r="A112" s="44" t="s">
        <v>227</v>
      </c>
      <c r="B112" s="26" t="s">
        <v>233</v>
      </c>
    </row>
    <row r="113" spans="1:3" ht="15" x14ac:dyDescent="0.2">
      <c r="A113" s="44" t="s">
        <v>227</v>
      </c>
      <c r="B113" s="30" t="s">
        <v>234</v>
      </c>
    </row>
    <row r="114" spans="1:3" ht="15" x14ac:dyDescent="0.2">
      <c r="A114" s="44" t="s">
        <v>227</v>
      </c>
      <c r="B114" s="30" t="s">
        <v>235</v>
      </c>
    </row>
    <row r="115" spans="1:3" ht="15" x14ac:dyDescent="0.2">
      <c r="A115" s="44" t="s">
        <v>227</v>
      </c>
      <c r="B115" s="30" t="s">
        <v>236</v>
      </c>
    </row>
    <row r="116" spans="1:3" ht="15" x14ac:dyDescent="0.2">
      <c r="A116" s="44" t="s">
        <v>227</v>
      </c>
      <c r="B116" s="26" t="s">
        <v>237</v>
      </c>
      <c r="C116" s="3" t="s">
        <v>60</v>
      </c>
    </row>
    <row r="117" spans="1:3" ht="15" x14ac:dyDescent="0.2">
      <c r="A117" s="44" t="s">
        <v>227</v>
      </c>
      <c r="B117" s="7" t="s">
        <v>238</v>
      </c>
    </row>
    <row r="118" spans="1:3" ht="15" x14ac:dyDescent="0.2">
      <c r="A118" s="44" t="s">
        <v>227</v>
      </c>
      <c r="B118" s="30" t="s">
        <v>239</v>
      </c>
    </row>
    <row r="119" spans="1:3" ht="15" x14ac:dyDescent="0.2">
      <c r="A119" s="44" t="s">
        <v>227</v>
      </c>
      <c r="B119" s="30" t="s">
        <v>240</v>
      </c>
    </row>
    <row r="120" spans="1:3" ht="15" x14ac:dyDescent="0.2">
      <c r="A120" s="44" t="s">
        <v>227</v>
      </c>
      <c r="B120" s="30" t="s">
        <v>267</v>
      </c>
    </row>
    <row r="121" spans="1:3" ht="15" x14ac:dyDescent="0.2">
      <c r="A121" s="44" t="s">
        <v>227</v>
      </c>
      <c r="B121" s="7" t="s">
        <v>241</v>
      </c>
    </row>
    <row r="122" spans="1:3" ht="15" x14ac:dyDescent="0.2">
      <c r="A122" s="44" t="s">
        <v>242</v>
      </c>
      <c r="B122" s="40" t="s">
        <v>243</v>
      </c>
    </row>
    <row r="123" spans="1:3" ht="15" x14ac:dyDescent="0.2">
      <c r="A123" s="44" t="s">
        <v>242</v>
      </c>
      <c r="B123" s="40" t="s">
        <v>244</v>
      </c>
    </row>
    <row r="124" spans="1:3" ht="15" x14ac:dyDescent="0.2">
      <c r="A124" s="44" t="s">
        <v>242</v>
      </c>
      <c r="B124" s="26" t="s">
        <v>245</v>
      </c>
    </row>
    <row r="125" spans="1:3" s="23" customFormat="1" ht="15" x14ac:dyDescent="0.2">
      <c r="A125" s="44" t="s">
        <v>242</v>
      </c>
      <c r="B125" s="25" t="s">
        <v>246</v>
      </c>
    </row>
    <row r="126" spans="1:3" ht="15" x14ac:dyDescent="0.2">
      <c r="A126" s="44" t="s">
        <v>242</v>
      </c>
      <c r="B126" s="25" t="s">
        <v>247</v>
      </c>
    </row>
    <row r="127" spans="1:3" ht="15" x14ac:dyDescent="0.2">
      <c r="A127" s="44" t="s">
        <v>242</v>
      </c>
      <c r="B127" s="25" t="s">
        <v>248</v>
      </c>
    </row>
    <row r="128" spans="1:3" ht="15" x14ac:dyDescent="0.2">
      <c r="A128" s="44" t="s">
        <v>242</v>
      </c>
      <c r="B128" s="25" t="s">
        <v>249</v>
      </c>
    </row>
    <row r="129" spans="1:3" ht="15" x14ac:dyDescent="0.2">
      <c r="A129" s="44" t="s">
        <v>242</v>
      </c>
      <c r="B129" s="25" t="s">
        <v>250</v>
      </c>
    </row>
    <row r="130" spans="1:3" ht="15" x14ac:dyDescent="0.2">
      <c r="A130" s="44" t="s">
        <v>242</v>
      </c>
      <c r="B130" s="26" t="s">
        <v>251</v>
      </c>
    </row>
    <row r="131" spans="1:3" ht="15" x14ac:dyDescent="0.2">
      <c r="A131" s="44" t="s">
        <v>242</v>
      </c>
      <c r="B131" s="25" t="s">
        <v>252</v>
      </c>
    </row>
    <row r="132" spans="1:3" ht="15" x14ac:dyDescent="0.2">
      <c r="A132" s="44" t="s">
        <v>242</v>
      </c>
      <c r="B132" s="25" t="s">
        <v>253</v>
      </c>
    </row>
    <row r="133" spans="1:3" ht="15" x14ac:dyDescent="0.2">
      <c r="A133" s="44" t="s">
        <v>242</v>
      </c>
      <c r="B133" s="26" t="s">
        <v>254</v>
      </c>
    </row>
    <row r="134" spans="1:3" ht="15" x14ac:dyDescent="0.2">
      <c r="A134" s="44" t="s">
        <v>242</v>
      </c>
      <c r="B134" s="26" t="s">
        <v>255</v>
      </c>
    </row>
    <row r="135" spans="1:3" ht="15" x14ac:dyDescent="0.2">
      <c r="A135" s="44" t="s">
        <v>242</v>
      </c>
      <c r="B135" s="39" t="s">
        <v>256</v>
      </c>
    </row>
    <row r="136" spans="1:3" ht="15" x14ac:dyDescent="0.2">
      <c r="A136" s="44" t="s">
        <v>242</v>
      </c>
      <c r="B136" s="39" t="s">
        <v>257</v>
      </c>
    </row>
    <row r="137" spans="1:3" ht="15" x14ac:dyDescent="0.2">
      <c r="A137" s="44" t="s">
        <v>242</v>
      </c>
      <c r="B137" s="39" t="s">
        <v>258</v>
      </c>
    </row>
    <row r="138" spans="1:3" ht="15" x14ac:dyDescent="0.2">
      <c r="A138" s="44" t="s">
        <v>242</v>
      </c>
      <c r="B138" s="39" t="s">
        <v>259</v>
      </c>
    </row>
    <row r="139" spans="1:3" ht="15" x14ac:dyDescent="0.2">
      <c r="A139" s="44" t="s">
        <v>242</v>
      </c>
      <c r="B139" s="39" t="s">
        <v>260</v>
      </c>
    </row>
    <row r="140" spans="1:3" ht="15" x14ac:dyDescent="0.2">
      <c r="A140" s="44" t="s">
        <v>242</v>
      </c>
      <c r="B140" s="39" t="s">
        <v>261</v>
      </c>
    </row>
    <row r="141" spans="1:3" ht="15" x14ac:dyDescent="0.2">
      <c r="A141" s="44" t="s">
        <v>242</v>
      </c>
      <c r="B141" s="39" t="s">
        <v>262</v>
      </c>
    </row>
    <row r="142" spans="1:3" ht="15" x14ac:dyDescent="0.2">
      <c r="A142" s="44" t="s">
        <v>242</v>
      </c>
      <c r="B142" s="39" t="s">
        <v>263</v>
      </c>
    </row>
    <row r="143" spans="1:3" x14ac:dyDescent="0.2">
      <c r="C143" s="3">
        <f>COUNTA(B6:B142)</f>
        <v>137</v>
      </c>
    </row>
  </sheetData>
  <sortState xmlns:xlrd2="http://schemas.microsoft.com/office/spreadsheetml/2017/richdata2" ref="A6:B142">
    <sortCondition ref="A5:A142"/>
  </sortState>
  <mergeCells count="4">
    <mergeCell ref="A1:B1"/>
    <mergeCell ref="A3:B3"/>
    <mergeCell ref="A4:B4"/>
    <mergeCell ref="A2:B2"/>
  </mergeCells>
  <phoneticPr fontId="1" type="noConversion"/>
  <pageMargins left="0.45" right="0.45" top="0.5" bottom="0.25" header="0.3" footer="0.3"/>
  <pageSetup scale="70"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F55A438CAA749BFA79916C5F1DD64" ma:contentTypeVersion="16" ma:contentTypeDescription="Create a new document." ma:contentTypeScope="" ma:versionID="3d820ecf80ca9c4c8204cc783f23ea32">
  <xsd:schema xmlns:xsd="http://www.w3.org/2001/XMLSchema" xmlns:xs="http://www.w3.org/2001/XMLSchema" xmlns:p="http://schemas.microsoft.com/office/2006/metadata/properties" xmlns:ns1="http://schemas.microsoft.com/sharepoint/v3" xmlns:ns3="20e454f4-3b14-414b-9f0b-a1f1e5573b61" xmlns:ns4="ac5d5c29-9739-4184-85c5-69484fc575aa" targetNamespace="http://schemas.microsoft.com/office/2006/metadata/properties" ma:root="true" ma:fieldsID="db69e9254eeaf255d14355d77a0f6cfd" ns1:_="" ns3:_="" ns4:_="">
    <xsd:import namespace="http://schemas.microsoft.com/sharepoint/v3"/>
    <xsd:import namespace="20e454f4-3b14-414b-9f0b-a1f1e5573b61"/>
    <xsd:import namespace="ac5d5c29-9739-4184-85c5-69484fc575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e454f4-3b14-414b-9f0b-a1f1e5573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5d5c29-9739-4184-85c5-69484fc575aa"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c5d5c29-9739-4184-85c5-69484fc575aa">
      <UserInfo>
        <DisplayName>Gutierrez, Cindy</DisplayName>
        <AccountId>22</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56D3789-9FDB-4D32-AA23-F9F700873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e454f4-3b14-414b-9f0b-a1f1e5573b61"/>
    <ds:schemaRef ds:uri="ac5d5c29-9739-4184-85c5-69484fc57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A1347C-6058-4C72-A6DE-D87FE586DAD7}">
  <ds:schemaRefs>
    <ds:schemaRef ds:uri="http://schemas.microsoft.com/sharepoint/v3/contenttype/forms"/>
  </ds:schemaRefs>
</ds:datastoreItem>
</file>

<file path=customXml/itemProps3.xml><?xml version="1.0" encoding="utf-8"?>
<ds:datastoreItem xmlns:ds="http://schemas.openxmlformats.org/officeDocument/2006/customXml" ds:itemID="{19605945-4849-43CD-B84F-FA82311854F7}">
  <ds:schemaRefs>
    <ds:schemaRef ds:uri="http://schemas.microsoft.com/office/2006/metadata/properties"/>
    <ds:schemaRef ds:uri="http://schemas.microsoft.com/office/infopath/2007/PartnerControls"/>
    <ds:schemaRef ds:uri="ac5d5c29-9739-4184-85c5-69484fc575a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Agriculture K-12</vt:lpstr>
      <vt:lpstr>BME- K-12</vt:lpstr>
      <vt:lpstr>Family &amp; Consumer Science K-12</vt:lpstr>
      <vt:lpstr>Health Careers K-12</vt:lpstr>
      <vt:lpstr>Education &amp; Training K-12</vt:lpstr>
      <vt:lpstr>Industrial&amp;Emerging Tech K-12</vt:lpstr>
      <vt:lpstr>'Industrial&amp;Emerging Tech K-12'!Print_Area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Cindy.Gutierrez@azed.gov</dc:creator>
  <cp:keywords/>
  <dc:description/>
  <cp:lastModifiedBy>Bowersock, Kathy</cp:lastModifiedBy>
  <cp:revision/>
  <dcterms:created xsi:type="dcterms:W3CDTF">2021-07-01T21:21:19Z</dcterms:created>
  <dcterms:modified xsi:type="dcterms:W3CDTF">2025-10-27T16:46:05Z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0x010100228F55A438CAA749BFA79916C5F1DD64</vt:lpwstr>
  </property>
</Properties>
</file>