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adecloud.sharepoint.com/sites/ADELibrary/Documents/ESS/Operations/SPP_APR/SPP_APR FFY/SPP_APR FFY22/FFY 2022 Public Reporting/Public Posting/"/>
    </mc:Choice>
  </mc:AlternateContent>
  <xr:revisionPtr revIDLastSave="40" documentId="8_{1074F83F-833E-488D-AD56-8E2EB1AAC22A}" xr6:coauthVersionLast="47" xr6:coauthVersionMax="47" xr10:uidLastSave="{4E89B562-EB56-4EFB-AB17-8CF9FA884C47}"/>
  <bookViews>
    <workbookView xWindow="-110" yWindow="-110" windowWidth="19420" windowHeight="10420" xr2:uid="{7AD7AD19-81DE-426B-99B0-7D251626FB6B}"/>
  </bookViews>
  <sheets>
    <sheet name="Indicator Description" sheetId="1" r:id="rId1"/>
    <sheet name="PEA Performance" sheetId="2"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alcChain>
</file>

<file path=xl/sharedStrings.xml><?xml version="1.0" encoding="utf-8"?>
<sst xmlns="http://schemas.openxmlformats.org/spreadsheetml/2006/main" count="914" uniqueCount="331">
  <si>
    <t>State Target &gt;= 77.88%</t>
  </si>
  <si>
    <t>EntityID</t>
  </si>
  <si>
    <t>CTDS</t>
  </si>
  <si>
    <t>PEA</t>
  </si>
  <si>
    <t>Percent</t>
  </si>
  <si>
    <t>Met/Not Met</t>
  </si>
  <si>
    <t>*</t>
  </si>
  <si>
    <t>Academy of Building Industries, Inc.</t>
  </si>
  <si>
    <t>Academy with Community Partners  Inc</t>
  </si>
  <si>
    <t>Accelerated Learning Center, Inc.</t>
  </si>
  <si>
    <t>Agua Fria Union High School District</t>
  </si>
  <si>
    <t>AIBT Non-Profit Charter High School - Phoenix</t>
  </si>
  <si>
    <t>Ajo Unified District</t>
  </si>
  <si>
    <t>Alhambra Elementary District</t>
  </si>
  <si>
    <t>Altar Valley Elementary District</t>
  </si>
  <si>
    <t>American Charter Schools Foundation d.b.a. Alta Vista High School</t>
  </si>
  <si>
    <t>American Charter Schools Foundation d.b.a. Apache Trail High School</t>
  </si>
  <si>
    <t>American Charter Schools Foundation d.b.a. Crestview College Preparatory High Sc</t>
  </si>
  <si>
    <t>American Charter Schools Foundation d.b.a. Desert Hills High School</t>
  </si>
  <si>
    <t>American Charter Schools Foundation d.b.a. Estrella High School</t>
  </si>
  <si>
    <t>American Charter Schools Foundation d.b.a. Peoria Accelerated High School</t>
  </si>
  <si>
    <t>American Charter Schools Foundation d.b.a. South Pointe High School</t>
  </si>
  <si>
    <t>American Charter Schools Foundation d.b.a. South Ridge High School</t>
  </si>
  <si>
    <t>American Charter Schools Foundation d.b.a. Sun Valley High School</t>
  </si>
  <si>
    <t>American Charter Schools Foundation d.b.a. West Phoenix High School</t>
  </si>
  <si>
    <t>American Leadership Academy, Inc.</t>
  </si>
  <si>
    <t>American Virtual Academy</t>
  </si>
  <si>
    <t>Amphitheater Unified District</t>
  </si>
  <si>
    <t>Antelope Union High School District</t>
  </si>
  <si>
    <t>Apache Junction Unified District</t>
  </si>
  <si>
    <t>&gt;=98</t>
  </si>
  <si>
    <t>Arizona Agribusiness &amp; Equine Center INC.</t>
  </si>
  <si>
    <t>Arizona Agribusiness &amp; Equine Center, Inc.</t>
  </si>
  <si>
    <t>Arizona Autism Charter Schools, Inc.</t>
  </si>
  <si>
    <t>Arizona Center for Youth Resources</t>
  </si>
  <si>
    <t>Arizona Connections Academy Charter School, Inc.</t>
  </si>
  <si>
    <t>Arizona Department of Corrections</t>
  </si>
  <si>
    <t>Arizona Education Solutions</t>
  </si>
  <si>
    <t>Arizona School For The Arts</t>
  </si>
  <si>
    <t>Ash Fork Joint Unified District</t>
  </si>
  <si>
    <t>ASU Preparatory Academy</t>
  </si>
  <si>
    <t>ASU Preparatory Academy - Casa Grande</t>
  </si>
  <si>
    <t>ASU Preparatory Academy Digital</t>
  </si>
  <si>
    <t>AZ Compass Schools, Inc.</t>
  </si>
  <si>
    <t>Az-Tec High School</t>
  </si>
  <si>
    <t>Baboquivari Unified School District #40</t>
  </si>
  <si>
    <t>Bagdad Unified District</t>
  </si>
  <si>
    <t>Beaver Creek Elementary District</t>
  </si>
  <si>
    <t>Benjamin Franklin Charter School - Queen Creek</t>
  </si>
  <si>
    <t>Benson Unified School District</t>
  </si>
  <si>
    <t>Bicentennial Union High School District</t>
  </si>
  <si>
    <t>Bisbee Unified District</t>
  </si>
  <si>
    <t>Blue Adobe Project</t>
  </si>
  <si>
    <t>Blue Ridge Unified School District No. 32</t>
  </si>
  <si>
    <t>Blueprint Education</t>
  </si>
  <si>
    <t>Bowie Unified District</t>
  </si>
  <si>
    <t>Buckeye Elementary District</t>
  </si>
  <si>
    <t>Buckeye Union High School District</t>
  </si>
  <si>
    <t>CAFA, Inc. dba Learning Foundation and Performing Arts Gilbert</t>
  </si>
  <si>
    <t>Camp Verde Unified District</t>
  </si>
  <si>
    <t>Canon Elementary District</t>
  </si>
  <si>
    <t>Canyon Rose Academy, Inc.</t>
  </si>
  <si>
    <t>Career Development, Inc.</t>
  </si>
  <si>
    <t>Career Success Schools</t>
  </si>
  <si>
    <t>Cartwright Elementary District</t>
  </si>
  <si>
    <t>Casa Grande Elementary District</t>
  </si>
  <si>
    <t>Casa Grande Union High School District</t>
  </si>
  <si>
    <t>Catalina Foothills Unified District</t>
  </si>
  <si>
    <t>Cave Creek Unified District</t>
  </si>
  <si>
    <t>Center for Academic Success, Inc.</t>
  </si>
  <si>
    <t>Chandler Unified District #80</t>
  </si>
  <si>
    <t>Chinle Unified District</t>
  </si>
  <si>
    <t>Chino Valley Unified District</t>
  </si>
  <si>
    <t>Choice Academies, Inc.</t>
  </si>
  <si>
    <t>Cholla Academy</t>
  </si>
  <si>
    <t>CITY Center for Collaborative Learning</t>
  </si>
  <si>
    <t>Cochise Community Development Corporation</t>
  </si>
  <si>
    <t>Coconino County Accommodation School District</t>
  </si>
  <si>
    <t>Colorado City Unified District</t>
  </si>
  <si>
    <t>Colorado River Union High School District</t>
  </si>
  <si>
    <t>Compass High School, Inc.</t>
  </si>
  <si>
    <t>Compass Points International, Inc</t>
  </si>
  <si>
    <t>Concho Elementary District</t>
  </si>
  <si>
    <t>Congress Elementary District</t>
  </si>
  <si>
    <t>Continental Elementary District</t>
  </si>
  <si>
    <t>Coolidge Unified District</t>
  </si>
  <si>
    <t>Cornerstone Charter School,Inc</t>
  </si>
  <si>
    <t>Country Gardens Charter Schools</t>
  </si>
  <si>
    <t>CPLC Community Schools</t>
  </si>
  <si>
    <t>CPLC Community Schools dba Hiaki High School</t>
  </si>
  <si>
    <t>CPLC Community Schools dba Toltecalli High School</t>
  </si>
  <si>
    <t>Daisy Education Corporation dba Sonoran Science Academy</t>
  </si>
  <si>
    <t>Daisy Education Corporation dba Sonoran Science Academy - Phoenix</t>
  </si>
  <si>
    <t>Daisy Education Corporation dba. Sonoran Science Academy Davis Monthan</t>
  </si>
  <si>
    <t>Deer Valley Unified District</t>
  </si>
  <si>
    <t>Desert Heights Charter Schools</t>
  </si>
  <si>
    <t>Desert Rose Academy,Inc.</t>
  </si>
  <si>
    <t>Douglas Unified District</t>
  </si>
  <si>
    <t>Duncan Unified District</t>
  </si>
  <si>
    <t>Dysart Unified District</t>
  </si>
  <si>
    <t>E-Institute Charter Schools, Inc.</t>
  </si>
  <si>
    <t>Eastpointe High School, Inc.</t>
  </si>
  <si>
    <t>Edge School, Inc., The</t>
  </si>
  <si>
    <t>Edkey, Inc. - Sequoia Choice Schools</t>
  </si>
  <si>
    <t>Edkey, Inc. - Sequoia Pathway Academy</t>
  </si>
  <si>
    <t>Edkey, Inc. - Sequoia School for the Deaf and Hard of Hearing</t>
  </si>
  <si>
    <t>Edkey, Inc. - Sequoia Village School</t>
  </si>
  <si>
    <t>Educational Options Foundation</t>
  </si>
  <si>
    <t>Eduprize Schools, LLC</t>
  </si>
  <si>
    <t>Empower College Prep</t>
  </si>
  <si>
    <t>Espiritu Community Development Corp.</t>
  </si>
  <si>
    <t>Flagstaff Arts And Leadership Academy</t>
  </si>
  <si>
    <t>Flagstaff Unified District</t>
  </si>
  <si>
    <t>Florence Unified School District</t>
  </si>
  <si>
    <t>Flowing Wells Unified District</t>
  </si>
  <si>
    <t>Fort Thomas Unified District</t>
  </si>
  <si>
    <t>Fountain Hills Unified District</t>
  </si>
  <si>
    <t>Fredonia-Moccasin Unified District</t>
  </si>
  <si>
    <t>Ganado Unified School District</t>
  </si>
  <si>
    <t>GAR, LLC dba Student Choice High School</t>
  </si>
  <si>
    <t>Gila Bend Unified District</t>
  </si>
  <si>
    <t>Gilbert Unified District</t>
  </si>
  <si>
    <t>Glendale Preparatory Academy</t>
  </si>
  <si>
    <t>Glendale Union High School District</t>
  </si>
  <si>
    <t>Globe Unified District</t>
  </si>
  <si>
    <t>Grand Canyon Unified District</t>
  </si>
  <si>
    <t>Ha:san Educational Services</t>
  </si>
  <si>
    <t>Hackberry School District</t>
  </si>
  <si>
    <t>Harvest Power Community Development Group, Inc.</t>
  </si>
  <si>
    <t>Hayden-Winkelman Unified District</t>
  </si>
  <si>
    <t>Heber-Overgaard Unified District</t>
  </si>
  <si>
    <t>Heritage Academy Gateway, Inc.</t>
  </si>
  <si>
    <t>Heritage Academy, Inc.</t>
  </si>
  <si>
    <t>Highland Prep</t>
  </si>
  <si>
    <t>Higley Unified School District</t>
  </si>
  <si>
    <t>Holbrook Unified District</t>
  </si>
  <si>
    <t>Horizon Community Learning Center, Inc.</t>
  </si>
  <si>
    <t>Humanities and Sciences Academy of the United States, Inc.</t>
  </si>
  <si>
    <t>Humboldt Unified District</t>
  </si>
  <si>
    <t>Imagine Prep Coolidge, Inc.</t>
  </si>
  <si>
    <t>Imagine Prep Superstition, Inc.</t>
  </si>
  <si>
    <t>Imagine Prep Surprise, Inc.</t>
  </si>
  <si>
    <t>Institute for Transformative Education, Inc.</t>
  </si>
  <si>
    <t>Integrity Education Incorporated</t>
  </si>
  <si>
    <t>Intelli-School, Inc.</t>
  </si>
  <si>
    <t>International Commerce Secondary Schools, Inc.</t>
  </si>
  <si>
    <t>J O Combs Unified School District</t>
  </si>
  <si>
    <t>James Madison Preparatory School</t>
  </si>
  <si>
    <t>Joseph City Unified District</t>
  </si>
  <si>
    <t>Kaizen Education Foundation dba El Dorado High School</t>
  </si>
  <si>
    <t>Kaizen Education Foundation dba Maya High School</t>
  </si>
  <si>
    <t>Kaizen Education Foundation dba Mission Heights Preparatory High School</t>
  </si>
  <si>
    <t>Kaizen Education Foundation dba Skyview High School</t>
  </si>
  <si>
    <t>Kaizen Education Foundation dba Summit High School</t>
  </si>
  <si>
    <t>Kaizen Education Foundation dba Tempe Accelerated High School</t>
  </si>
  <si>
    <t>Kayenta Unified School District #27</t>
  </si>
  <si>
    <t>Kestrel Schools, Inc.</t>
  </si>
  <si>
    <t>Kingman Academy Of Learning</t>
  </si>
  <si>
    <t>Kingman Unified School District</t>
  </si>
  <si>
    <t>Lake Havasu Unified District</t>
  </si>
  <si>
    <t>LEAD Charter Schools</t>
  </si>
  <si>
    <t>Legacy Education Group</t>
  </si>
  <si>
    <t>Liberty High School</t>
  </si>
  <si>
    <t>Lincoln Preparatory Academy</t>
  </si>
  <si>
    <t>Littlefield Unified District</t>
  </si>
  <si>
    <t>Madison Highland Prep</t>
  </si>
  <si>
    <t>Mammoth-San Manuel Unified District</t>
  </si>
  <si>
    <t>Marana Unified District</t>
  </si>
  <si>
    <t>Maricopa County Community College District dba Gateway Early College High School</t>
  </si>
  <si>
    <t>Maricopa County Regional School District</t>
  </si>
  <si>
    <t>Maricopa Unified School District</t>
  </si>
  <si>
    <t>Mary C O'Brien Accommodation District</t>
  </si>
  <si>
    <t>Mary Ellen Halvorson Educational Foundation. dba: Tri-City Prep High School</t>
  </si>
  <si>
    <t>Mayer Unified School District</t>
  </si>
  <si>
    <t>MCCCD on behalf of Phoenix College Preparatory Academy</t>
  </si>
  <si>
    <t>McNeal Elementary District</t>
  </si>
  <si>
    <t>Mesa Unified District</t>
  </si>
  <si>
    <t>Metropolitan Arts Institute, Inc.</t>
  </si>
  <si>
    <t>Miami Unified District</t>
  </si>
  <si>
    <t>Mingus Union High School District</t>
  </si>
  <si>
    <t>Mohave Accelerated Learning Center</t>
  </si>
  <si>
    <t>Morenci Unified District</t>
  </si>
  <si>
    <t>Mountain Rose Academy, Inc.</t>
  </si>
  <si>
    <t>Naco Elementary District</t>
  </si>
  <si>
    <t>Nadaburg Unified School District</t>
  </si>
  <si>
    <t>Navajo County Accommodation District #99</t>
  </si>
  <si>
    <t>New Horizon High School, Inc.</t>
  </si>
  <si>
    <t>Nogales Unified District</t>
  </si>
  <si>
    <t>North Star Charter School, Inc.</t>
  </si>
  <si>
    <t>Northland Preparatory Academy</t>
  </si>
  <si>
    <t>Nosotros, Inc</t>
  </si>
  <si>
    <t>Ombudsman Educational Services, Ltd.,a subsidiary of Educational Services of Ame</t>
  </si>
  <si>
    <t>Omega Alpha Academy</t>
  </si>
  <si>
    <t>Oracle Elementary District</t>
  </si>
  <si>
    <t>PACE Preparatory Academy, Inc.</t>
  </si>
  <si>
    <t xml:space="preserve">Page Unified School District #8 </t>
  </si>
  <si>
    <t>Palominas Elementary School District 49</t>
  </si>
  <si>
    <t>Pan-American Elementary Charter</t>
  </si>
  <si>
    <t>Paradise Valley Unified District</t>
  </si>
  <si>
    <t>Paragon Management, Inc.</t>
  </si>
  <si>
    <t>Parker Unified School District</t>
  </si>
  <si>
    <t>PAS Charter, Inc., dba Intelli-School</t>
  </si>
  <si>
    <t>Pathways In Education-Arizona, Inc.</t>
  </si>
  <si>
    <t>Payson Unified District</t>
  </si>
  <si>
    <t>Peach Springs Unified District</t>
  </si>
  <si>
    <t>Peoria Unified School District</t>
  </si>
  <si>
    <t>Phoenix Union High School District</t>
  </si>
  <si>
    <t>Pima County</t>
  </si>
  <si>
    <t>Pima County Accommodation School District</t>
  </si>
  <si>
    <t>Pima Prevention Partnership</t>
  </si>
  <si>
    <t>Pima Prevention Partnership dba Pima Partnership School, The</t>
  </si>
  <si>
    <t>Pima Rose Academy, Inc.</t>
  </si>
  <si>
    <t>Pima Unified District</t>
  </si>
  <si>
    <t>Pinnacle Education-Tempe, Inc.</t>
  </si>
  <si>
    <t>Pinnacle Education-WMCB, Inc.</t>
  </si>
  <si>
    <t>Pinon Unified District</t>
  </si>
  <si>
    <t>Pointe Schools</t>
  </si>
  <si>
    <t>Portable Practical Educational Preparation, Inc. (PPEP, Inc.)</t>
  </si>
  <si>
    <t>Premier Charter High School</t>
  </si>
  <si>
    <t>Prescott Unified District</t>
  </si>
  <si>
    <t>Queen Creek Unified District</t>
  </si>
  <si>
    <t>Ray Unified District</t>
  </si>
  <si>
    <t>Red Mesa Unified District</t>
  </si>
  <si>
    <t>Round Valley Unified District</t>
  </si>
  <si>
    <t>Sacaton Elementary District</t>
  </si>
  <si>
    <t>Saddle Mountain Unified School District</t>
  </si>
  <si>
    <t>Safford Unified District</t>
  </si>
  <si>
    <t>Sahuarita Unified District</t>
  </si>
  <si>
    <t>Salt River Pima-Maricopa  Community Schools</t>
  </si>
  <si>
    <t>San Carlos Unified District</t>
  </si>
  <si>
    <t>San Simon Unified District</t>
  </si>
  <si>
    <t>San Tan Montessori School, Inc.</t>
  </si>
  <si>
    <t>Sanders Unified District</t>
  </si>
  <si>
    <t>Santa Cruz Valley Unified District</t>
  </si>
  <si>
    <t>Santa Cruz Valley Union High School District</t>
  </si>
  <si>
    <t>SC Jensen Corporation, Inc. dba Intelli-School</t>
  </si>
  <si>
    <t>Scottsdale Unified District</t>
  </si>
  <si>
    <t>Sedona-Oak Creek JUSD #9</t>
  </si>
  <si>
    <t>Shonto Governing Board of Education, Inc.</t>
  </si>
  <si>
    <t xml:space="preserve">Show Low Unified District </t>
  </si>
  <si>
    <t>Sierra Vista Unified District</t>
  </si>
  <si>
    <t>Skyline Gila River Schools, LLC</t>
  </si>
  <si>
    <t>Skyline Schools, Inc.</t>
  </si>
  <si>
    <t>Snowflake Unified District</t>
  </si>
  <si>
    <t>Solomon Elementary District</t>
  </si>
  <si>
    <t>Southern Arizona Community Academy, Inc.</t>
  </si>
  <si>
    <t>Southgate Academy, Inc.</t>
  </si>
  <si>
    <t>Southwest Leadership Academy</t>
  </si>
  <si>
    <t>St David Unified District</t>
  </si>
  <si>
    <t>St Johns Unified District</t>
  </si>
  <si>
    <t>StrengthBuilding Partners</t>
  </si>
  <si>
    <t>Sunnyside Unified District</t>
  </si>
  <si>
    <t>Superior Unified School District</t>
  </si>
  <si>
    <t>Tanque Verde Unified District</t>
  </si>
  <si>
    <t>Telesis Center for Learning, Inc.</t>
  </si>
  <si>
    <t>Tempe Preparatory Academy</t>
  </si>
  <si>
    <t>Tempe School District</t>
  </si>
  <si>
    <t>Tempe Union High School District</t>
  </si>
  <si>
    <t>Thatcher Unified District</t>
  </si>
  <si>
    <t>The Odyssey Preparatory Academy, Inc.</t>
  </si>
  <si>
    <t>Think Through Academy</t>
  </si>
  <si>
    <t>Tolleson Union High School District</t>
  </si>
  <si>
    <t>Tombstone Unified District</t>
  </si>
  <si>
    <t>Tuba City Unified School District #15</t>
  </si>
  <si>
    <t>Tucson International Academy, Inc.</t>
  </si>
  <si>
    <t>Tucson Preparatory School</t>
  </si>
  <si>
    <t>Tucson Unified District</t>
  </si>
  <si>
    <t>Tucson Youth Development/ACE Charter High School</t>
  </si>
  <si>
    <t>Vail Unified District</t>
  </si>
  <si>
    <t>Valley Union High School District</t>
  </si>
  <si>
    <t>Veritas Preparatory Academy</t>
  </si>
  <si>
    <t>Washington Elementary School District</t>
  </si>
  <si>
    <t>Western School of Science and Technology, Inc.</t>
  </si>
  <si>
    <t>Whiteriver Unified District</t>
  </si>
  <si>
    <t>Wickenburg Unified District</t>
  </si>
  <si>
    <t>Willcox Unified District</t>
  </si>
  <si>
    <t>Williams Unified District</t>
  </si>
  <si>
    <t>Window Rock Unified District</t>
  </si>
  <si>
    <t>Winslow Unified District</t>
  </si>
  <si>
    <t>Yavapai Accommodation School District</t>
  </si>
  <si>
    <t>Young Elementary District</t>
  </si>
  <si>
    <t>Yuma Private Industry Council, Inc.</t>
  </si>
  <si>
    <t>Yuma Union High School District</t>
  </si>
  <si>
    <t>Indicator 1 FFY 2022</t>
  </si>
  <si>
    <t>Met</t>
  </si>
  <si>
    <t>Not Met</t>
  </si>
  <si>
    <t>Vernon Elementary District</t>
  </si>
  <si>
    <t>Mcnary Elementary District</t>
  </si>
  <si>
    <t>Maine Consolidated School District</t>
  </si>
  <si>
    <t>Pine Strawberry Elementary District</t>
  </si>
  <si>
    <t>Tonto Basin Elementary District</t>
  </si>
  <si>
    <t>Kyrene Elementary District</t>
  </si>
  <si>
    <t>Glendale Elementary District</t>
  </si>
  <si>
    <t>Pendergast Elementary District</t>
  </si>
  <si>
    <t>Ridgeline Academy, Inc.</t>
  </si>
  <si>
    <t>New School For The Arts</t>
  </si>
  <si>
    <t>Owens School District No.6</t>
  </si>
  <si>
    <t>Yucca Elementary District</t>
  </si>
  <si>
    <t>Bullhead City School District</t>
  </si>
  <si>
    <t>Santa Cruz Elementary District</t>
  </si>
  <si>
    <t>Patagonia Union High School District</t>
  </si>
  <si>
    <t>Skull Valley Elementary District</t>
  </si>
  <si>
    <t>Kirkland Elementary District</t>
  </si>
  <si>
    <t>Cottonwood-Oak Creek Elementary District</t>
  </si>
  <si>
    <t>Franklin Phonetic Primary School, Inc.</t>
  </si>
  <si>
    <t>Yuma Elementary District</t>
  </si>
  <si>
    <t>Crane Elementary District</t>
  </si>
  <si>
    <t xml:space="preserve">Edkey Inc. dba American Heritage Academy </t>
  </si>
  <si>
    <t>Phoenix School of Academic Excellence The</t>
  </si>
  <si>
    <t>Arizona State Schools for the Deaf and the Blind</t>
  </si>
  <si>
    <t>Sequoia Charter School</t>
  </si>
  <si>
    <t>Arizona Department of Juvenile Corrections</t>
  </si>
  <si>
    <t>Academy of Tucson, Inc.</t>
  </si>
  <si>
    <t>Santa Cruz County Sheriff's Office</t>
  </si>
  <si>
    <t>James Sandoval Preparatory High School</t>
  </si>
  <si>
    <t>Yavapai County Juvenile Justice Center</t>
  </si>
  <si>
    <t>Maricopa County Sheriffs Office</t>
  </si>
  <si>
    <t>Arizona Conservatory for Arts and Academics</t>
  </si>
  <si>
    <t>Edkey, Inc.</t>
  </si>
  <si>
    <t>Imagine Camelback Middle, Inc.</t>
  </si>
  <si>
    <t>Imagine Avondale Middle, Inc.</t>
  </si>
  <si>
    <t>Morrison Education Group, Inc.</t>
  </si>
  <si>
    <t>Maryvale Preparatory Academy</t>
  </si>
  <si>
    <t>North Phoenix Preparatory Academy</t>
  </si>
  <si>
    <t>BASIS Charter Schools, Inc.</t>
  </si>
  <si>
    <t>Estrella Educational Foundation</t>
  </si>
  <si>
    <t>AIBT Non-Profit Charter High School, Inc.</t>
  </si>
  <si>
    <t>Valor Preparatory Academy, LLC</t>
  </si>
  <si>
    <t>Maricopa County Detention Education Center</t>
  </si>
  <si>
    <t>American Charter Schools Foundation dba Ridgeview College Preparatory High School</t>
  </si>
  <si>
    <t>Cochise County Accommodation School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</si>
</sst>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2"/>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xf numFmtId="0" fontId="0" fillId="0" borderId="1" xfId="0" applyBorder="1" applyAlignment="1">
      <alignment horizontal="left" wrapText="1"/>
    </xf>
    <xf numFmtId="0" fontId="0" fillId="0" borderId="1" xfId="0" applyBorder="1" applyAlignment="1">
      <alignment horizontal="center" wrapText="1"/>
    </xf>
    <xf numFmtId="0" fontId="0" fillId="0" borderId="2" xfId="0" applyBorder="1" applyAlignment="1">
      <alignment horizontal="left"/>
    </xf>
    <xf numFmtId="0" fontId="0" fillId="0" borderId="3" xfId="0" applyBorder="1" applyAlignment="1">
      <alignment horizontal="center"/>
    </xf>
    <xf numFmtId="2" fontId="0" fillId="0" borderId="1" xfId="0" applyNumberFormat="1" applyBorder="1" applyAlignment="1">
      <alignment horizontal="center" wrapText="1"/>
    </xf>
    <xf numFmtId="2" fontId="0" fillId="0" borderId="1" xfId="0" applyNumberFormat="1" applyBorder="1" applyAlignment="1">
      <alignment horizontal="center"/>
    </xf>
    <xf numFmtId="0" fontId="0" fillId="0" borderId="1" xfId="0" applyBorder="1" applyAlignment="1">
      <alignment horizontal="left" wrapText="1"/>
    </xf>
    <xf numFmtId="0" fontId="1" fillId="0" borderId="1" xfId="0" applyFont="1" applyBorder="1" applyAlignment="1">
      <alignment horizontal="left"/>
    </xf>
  </cellXfs>
  <cellStyles count="1">
    <cellStyle name="Normal" xfId="0" builtinId="0"/>
  </cellStyles>
  <dxfs count="6">
    <dxf>
      <font>
        <b val="0"/>
      </font>
      <numFmt numFmtId="0" formatCode="Genera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alignmen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146050</xdr:colOff>
      <xdr:row>1</xdr:row>
      <xdr:rowOff>6350</xdr:rowOff>
    </xdr:from>
    <xdr:to>
      <xdr:col>14</xdr:col>
      <xdr:colOff>469900</xdr:colOff>
      <xdr:row>22</xdr:row>
      <xdr:rowOff>177800</xdr:rowOff>
    </xdr:to>
    <xdr:sp macro="" textlink="">
      <xdr:nvSpPr>
        <xdr:cNvPr id="5" name="TextBox 4">
          <a:extLst>
            <a:ext uri="{FF2B5EF4-FFF2-40B4-BE49-F238E27FC236}">
              <a16:creationId xmlns:a16="http://schemas.microsoft.com/office/drawing/2014/main" id="{1520FF7A-F7B0-4793-B5B7-56EBC10EE33B}"/>
            </a:ext>
          </a:extLst>
        </xdr:cNvPr>
        <xdr:cNvSpPr txBox="1"/>
      </xdr:nvSpPr>
      <xdr:spPr>
        <a:xfrm>
          <a:off x="146050" y="190500"/>
          <a:ext cx="8858250" cy="403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Indicator 1: Graduation Rates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Percent of youth with IEPs graduating from high school with a regular diploma.</a:t>
          </a:r>
        </a:p>
        <a:p>
          <a:r>
            <a:rPr lang="en-US" sz="1200" b="1">
              <a:solidFill>
                <a:schemeClr val="dk1"/>
              </a:solidFill>
              <a:effectLst/>
              <a:latin typeface="+mn-lt"/>
              <a:ea typeface="+mn-ea"/>
              <a:cs typeface="+mn-cs"/>
            </a:rPr>
            <a:t>Measurement</a:t>
          </a:r>
          <a:endParaRPr lang="en-US" sz="1200">
            <a:solidFill>
              <a:schemeClr val="dk1"/>
            </a:solidFill>
            <a:effectLst/>
            <a:latin typeface="+mn-lt"/>
            <a:ea typeface="+mn-ea"/>
            <a:cs typeface="+mn-cs"/>
          </a:endParaRPr>
        </a:p>
        <a:p>
          <a:r>
            <a:rPr lang="en-US" sz="1200"/>
            <a:t>States must report a percentage using the number of youth with IEPs (ages 14-21) who exited special education due to graduating with a regular high school diploma in the numerator and the number of all youth with IEPs who exited special education (ages 14-21) in the denominator. </a:t>
          </a:r>
        </a:p>
        <a:p>
          <a:r>
            <a:rPr lang="en-US" sz="1200" b="1">
              <a:solidFill>
                <a:schemeClr val="dk1"/>
              </a:solidFill>
              <a:effectLst/>
              <a:latin typeface="+mn-lt"/>
              <a:ea typeface="+mn-ea"/>
              <a:cs typeface="+mn-cs"/>
            </a:rPr>
            <a:t>Data</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Data for this indicator are “lag” data, therefore the data are from school year 2021–2022. Graduation rates are calculated for ages 14–21. It is the same data as reported to the United States Department of Education under 618 of the IDEA. A public education agency (PEA) listed with an asterisk (*) means it had fewer than 11 students with IEPs ages 14–21. In these instances, the data are not reported to ensure confidentiality.</a:t>
          </a:r>
          <a:endParaRPr lang="en-US" sz="1200">
            <a:effectLst/>
          </a:endParaRPr>
        </a:p>
        <a:p>
          <a:r>
            <a:rPr lang="en-US" sz="1200" b="1">
              <a:solidFill>
                <a:schemeClr val="dk1"/>
              </a:solidFill>
              <a:effectLst/>
              <a:latin typeface="+mn-lt"/>
              <a:ea typeface="+mn-ea"/>
              <a:cs typeface="+mn-cs"/>
            </a:rPr>
            <a:t>State Target FFY 2022: ≥ 78.88%</a:t>
          </a:r>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State Results FFY 2022: 73.82%</a:t>
          </a:r>
          <a:endParaRPr lang="en-US" sz="1200">
            <a:solidFill>
              <a:schemeClr val="dk1"/>
            </a:solidFill>
            <a:effectLst/>
            <a:latin typeface="+mn-lt"/>
            <a:ea typeface="+mn-ea"/>
            <a:cs typeface="+mn-cs"/>
          </a:endParaRPr>
        </a:p>
        <a:p>
          <a:endParaRPr lang="en-US" sz="1100"/>
        </a:p>
      </xdr:txBody>
    </xdr:sp>
    <xdr:clientData/>
  </xdr:twoCellAnchor>
  <xdr:twoCellAnchor>
    <xdr:from>
      <xdr:col>0</xdr:col>
      <xdr:colOff>0</xdr:colOff>
      <xdr:row>17</xdr:row>
      <xdr:rowOff>171450</xdr:rowOff>
    </xdr:from>
    <xdr:to>
      <xdr:col>0</xdr:col>
      <xdr:colOff>0</xdr:colOff>
      <xdr:row>19</xdr:row>
      <xdr:rowOff>12700</xdr:rowOff>
    </xdr:to>
    <xdr:sp macro="" textlink="">
      <xdr:nvSpPr>
        <xdr:cNvPr id="4" name="Rectangle 3">
          <a:extLst>
            <a:ext uri="{FF2B5EF4-FFF2-40B4-BE49-F238E27FC236}">
              <a16:creationId xmlns:a16="http://schemas.microsoft.com/office/drawing/2014/main" id="{42CC51B4-6C91-1096-23D2-6598A29BD072}"/>
            </a:ext>
          </a:extLst>
        </xdr:cNvPr>
        <xdr:cNvSpPr/>
      </xdr:nvSpPr>
      <xdr:spPr>
        <a:xfrm>
          <a:off x="0" y="3302000"/>
          <a:ext cx="0" cy="209550"/>
        </a:xfrm>
        <a:prstGeom prst="rect">
          <a:avLst/>
        </a:prstGeom>
        <a:solidFill>
          <a:srgbClr val="FFFF00">
            <a:alpha val="23922"/>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decloud.sharepoint.com/sites/ADELibrary/Documents/ESS/Operations/SPP_APR/SPP_APR%20FFY/SPP_APR%20FFY22/FFY%202022%20Public%20Reporting/FFY%202022%20Ind%204A%20worksheet%20(lag%20from%20FY22).xlsx" TargetMode="External"/><Relationship Id="rId1" Type="http://schemas.openxmlformats.org/officeDocument/2006/relationships/externalLinkPath" Target="/sites/ADELibrary/Documents/ESS/Operations/SPP_APR/SPP_APR%20FFY/SPP_APR%20FFY22/FFY%202022%20Public%20Reporting/FFY%202022%20Ind%204A%20worksheet%20(lag%20from%20FY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IndicatorRawData"/>
      <sheetName val="Source"/>
      <sheetName val="Entities"/>
    </sheetNames>
    <sheetDataSet>
      <sheetData sheetId="0"/>
      <sheetData sheetId="1"/>
      <sheetData sheetId="2"/>
      <sheetData sheetId="3">
        <row r="1">
          <cell r="A1" t="str">
            <v>EducationOrganizationId</v>
          </cell>
          <cell r="E1" t="str">
            <v>C-T-D-S</v>
          </cell>
        </row>
        <row r="2">
          <cell r="A2">
            <v>1000172</v>
          </cell>
          <cell r="E2" t="str">
            <v>07-37-23-000</v>
          </cell>
        </row>
        <row r="3">
          <cell r="A3">
            <v>81176</v>
          </cell>
          <cell r="E3" t="str">
            <v>07-21-11-000</v>
          </cell>
        </row>
        <row r="4">
          <cell r="A4">
            <v>93011</v>
          </cell>
          <cell r="E4" t="str">
            <v>07-33-25-000</v>
          </cell>
        </row>
        <row r="5">
          <cell r="A5">
            <v>89959</v>
          </cell>
          <cell r="E5" t="str">
            <v>07-20-35-000</v>
          </cell>
        </row>
        <row r="6">
          <cell r="A6">
            <v>7521</v>
          </cell>
          <cell r="E6" t="str">
            <v>07-27-45-000</v>
          </cell>
        </row>
        <row r="7">
          <cell r="A7">
            <v>79457</v>
          </cell>
          <cell r="E7" t="str">
            <v>13-87-61-000</v>
          </cell>
        </row>
        <row r="8">
          <cell r="A8">
            <v>87344</v>
          </cell>
          <cell r="E8" t="str">
            <v>10-87-31-000</v>
          </cell>
        </row>
        <row r="9">
          <cell r="A9">
            <v>9018</v>
          </cell>
          <cell r="E9" t="str">
            <v>07-30-24-000</v>
          </cell>
        </row>
        <row r="10">
          <cell r="A10">
            <v>7320</v>
          </cell>
          <cell r="E10" t="str">
            <v>07-21-22-000</v>
          </cell>
        </row>
        <row r="11">
          <cell r="A11">
            <v>89463</v>
          </cell>
          <cell r="E11" t="str">
            <v>07-35-50-000</v>
          </cell>
        </row>
        <row r="12">
          <cell r="A12">
            <v>91844</v>
          </cell>
          <cell r="E12" t="str">
            <v>07-16-09-000</v>
          </cell>
        </row>
        <row r="13">
          <cell r="A13">
            <v>1000089</v>
          </cell>
          <cell r="E13" t="str">
            <v>07-24-68-000</v>
          </cell>
        </row>
        <row r="14">
          <cell r="A14">
            <v>7511</v>
          </cell>
          <cell r="E14" t="str">
            <v>07-26-11-000</v>
          </cell>
        </row>
        <row r="15">
          <cell r="A15">
            <v>1000166</v>
          </cell>
          <cell r="E15" t="str">
            <v>11-87-20-000</v>
          </cell>
        </row>
        <row r="16">
          <cell r="A16">
            <v>1000166</v>
          </cell>
          <cell r="E16" t="str">
            <v>11-87-20-000</v>
          </cell>
        </row>
        <row r="17">
          <cell r="A17">
            <v>91321</v>
          </cell>
          <cell r="E17" t="str">
            <v>11-30-23-000</v>
          </cell>
        </row>
        <row r="18">
          <cell r="A18">
            <v>85801</v>
          </cell>
          <cell r="E18" t="str">
            <v>07-35-12-000</v>
          </cell>
        </row>
        <row r="19">
          <cell r="A19">
            <v>28314</v>
          </cell>
          <cell r="E19" t="str">
            <v>07-19-87-000</v>
          </cell>
        </row>
        <row r="20">
          <cell r="A20">
            <v>994822</v>
          </cell>
          <cell r="E20" t="str">
            <v>07-86-89-000</v>
          </cell>
        </row>
        <row r="21">
          <cell r="A21">
            <v>91501</v>
          </cell>
          <cell r="E21" t="str">
            <v>07-19-55-000</v>
          </cell>
        </row>
        <row r="22">
          <cell r="A22">
            <v>79753</v>
          </cell>
          <cell r="E22" t="str">
            <v>07-24-29-000</v>
          </cell>
        </row>
        <row r="23">
          <cell r="A23">
            <v>9868</v>
          </cell>
          <cell r="E23" t="str">
            <v>10-26-09-000</v>
          </cell>
        </row>
        <row r="24">
          <cell r="A24">
            <v>90199</v>
          </cell>
          <cell r="E24" t="str">
            <v>10-87-34-000</v>
          </cell>
        </row>
        <row r="25">
          <cell r="A25">
            <v>90199</v>
          </cell>
          <cell r="E25" t="str">
            <v>10-87-34-000</v>
          </cell>
        </row>
        <row r="26">
          <cell r="A26">
            <v>85540</v>
          </cell>
          <cell r="E26" t="str">
            <v>08-87-04-000</v>
          </cell>
        </row>
        <row r="27">
          <cell r="A27">
            <v>85540</v>
          </cell>
          <cell r="E27" t="str">
            <v>08-87-04-000</v>
          </cell>
        </row>
        <row r="28">
          <cell r="A28">
            <v>1001851</v>
          </cell>
          <cell r="E28" t="str">
            <v>07-62-08-000</v>
          </cell>
        </row>
        <row r="29">
          <cell r="A29">
            <v>4296</v>
          </cell>
          <cell r="E29" t="str">
            <v>07-86-04-000</v>
          </cell>
        </row>
        <row r="30">
          <cell r="A30">
            <v>92973</v>
          </cell>
          <cell r="E30" t="str">
            <v>10-94-99-000</v>
          </cell>
        </row>
        <row r="31">
          <cell r="A31">
            <v>90878</v>
          </cell>
          <cell r="E31" t="str">
            <v>07-82-42-000</v>
          </cell>
        </row>
        <row r="32">
          <cell r="A32">
            <v>90878</v>
          </cell>
          <cell r="E32" t="str">
            <v>07-82-42-000</v>
          </cell>
        </row>
        <row r="33">
          <cell r="A33">
            <v>92768</v>
          </cell>
          <cell r="E33" t="str">
            <v>07-82-70-000</v>
          </cell>
        </row>
        <row r="34">
          <cell r="A34">
            <v>79961</v>
          </cell>
          <cell r="E34" t="str">
            <v>10-87-13-000</v>
          </cell>
        </row>
        <row r="35">
          <cell r="A35">
            <v>92768</v>
          </cell>
          <cell r="E35" t="str">
            <v>07-82-70-000</v>
          </cell>
        </row>
        <row r="36">
          <cell r="A36">
            <v>79961</v>
          </cell>
          <cell r="E36" t="str">
            <v>10-87-13-000</v>
          </cell>
        </row>
        <row r="37">
          <cell r="A37">
            <v>78897</v>
          </cell>
          <cell r="E37" t="str">
            <v>10-86-65-000</v>
          </cell>
        </row>
        <row r="38">
          <cell r="A38">
            <v>78897</v>
          </cell>
          <cell r="E38" t="str">
            <v>10-86-65-000</v>
          </cell>
        </row>
        <row r="39">
          <cell r="A39">
            <v>5169</v>
          </cell>
          <cell r="E39" t="str">
            <v>07-02-60-730</v>
          </cell>
        </row>
        <row r="40">
          <cell r="A40">
            <v>79213</v>
          </cell>
          <cell r="E40" t="str">
            <v>07-87-94-000</v>
          </cell>
        </row>
        <row r="41">
          <cell r="A41">
            <v>79213</v>
          </cell>
          <cell r="E41" t="str">
            <v>07-87-94-000</v>
          </cell>
        </row>
        <row r="42">
          <cell r="A42">
            <v>7355</v>
          </cell>
          <cell r="E42" t="str">
            <v>07-21-64-000</v>
          </cell>
        </row>
        <row r="43">
          <cell r="A43">
            <v>6364</v>
          </cell>
          <cell r="E43" t="str">
            <v>10-87-67-000</v>
          </cell>
        </row>
        <row r="44">
          <cell r="A44">
            <v>6364</v>
          </cell>
          <cell r="E44" t="str">
            <v>10-87-67-000</v>
          </cell>
        </row>
        <row r="45">
          <cell r="A45">
            <v>4297</v>
          </cell>
          <cell r="E45" t="str">
            <v>07-89-79-000</v>
          </cell>
        </row>
        <row r="46">
          <cell r="A46">
            <v>4297</v>
          </cell>
          <cell r="E46" t="str">
            <v>07-89-79-000</v>
          </cell>
        </row>
        <row r="47">
          <cell r="A47">
            <v>78830</v>
          </cell>
          <cell r="E47" t="str">
            <v>13-87-63-000</v>
          </cell>
        </row>
        <row r="48">
          <cell r="A48">
            <v>4325</v>
          </cell>
          <cell r="E48" t="str">
            <v>07-87-01-000</v>
          </cell>
        </row>
        <row r="49">
          <cell r="A49">
            <v>4325</v>
          </cell>
          <cell r="E49" t="str">
            <v>07-87-01-000</v>
          </cell>
        </row>
        <row r="50">
          <cell r="A50">
            <v>90763</v>
          </cell>
          <cell r="E50" t="str">
            <v>07-37-10-000</v>
          </cell>
        </row>
        <row r="51">
          <cell r="A51">
            <v>79300</v>
          </cell>
          <cell r="E51" t="str">
            <v>13-22-05-000</v>
          </cell>
        </row>
        <row r="52">
          <cell r="A52">
            <v>79437</v>
          </cell>
          <cell r="E52" t="str">
            <v>13-87-60-000</v>
          </cell>
        </row>
        <row r="53">
          <cell r="A53">
            <v>79437</v>
          </cell>
          <cell r="E53" t="str">
            <v>13-87-60-000</v>
          </cell>
        </row>
        <row r="54">
          <cell r="A54">
            <v>79931</v>
          </cell>
          <cell r="E54" t="str">
            <v>07-34-79-000</v>
          </cell>
        </row>
        <row r="55">
          <cell r="A55">
            <v>8796</v>
          </cell>
          <cell r="E55" t="str">
            <v>07-25-17-000</v>
          </cell>
        </row>
        <row r="56">
          <cell r="A56">
            <v>91353</v>
          </cell>
          <cell r="E56" t="str">
            <v>11-19-04-000</v>
          </cell>
        </row>
        <row r="57">
          <cell r="A57">
            <v>91278</v>
          </cell>
          <cell r="E57" t="str">
            <v>07-84-02-000</v>
          </cell>
        </row>
        <row r="58">
          <cell r="A58">
            <v>8773</v>
          </cell>
          <cell r="E58" t="str">
            <v>07-24-06-000</v>
          </cell>
        </row>
        <row r="59">
          <cell r="A59">
            <v>10926</v>
          </cell>
          <cell r="E59" t="str">
            <v>21-76-02-000</v>
          </cell>
        </row>
        <row r="60">
          <cell r="A60">
            <v>10927</v>
          </cell>
          <cell r="E60" t="str">
            <v>21-76-03-000</v>
          </cell>
        </row>
        <row r="61">
          <cell r="A61">
            <v>10928</v>
          </cell>
          <cell r="E61" t="str">
            <v>21-76-04-000</v>
          </cell>
        </row>
        <row r="62">
          <cell r="A62">
            <v>10929</v>
          </cell>
          <cell r="E62" t="str">
            <v>21-76-05-000</v>
          </cell>
        </row>
        <row r="63">
          <cell r="A63">
            <v>10930</v>
          </cell>
          <cell r="E63" t="str">
            <v>21-76-06-000</v>
          </cell>
        </row>
        <row r="64">
          <cell r="A64">
            <v>10931</v>
          </cell>
          <cell r="E64" t="str">
            <v>21-76-07-000</v>
          </cell>
        </row>
        <row r="65">
          <cell r="A65">
            <v>10932</v>
          </cell>
          <cell r="E65" t="str">
            <v>21-76-08-000</v>
          </cell>
        </row>
        <row r="66">
          <cell r="A66">
            <v>10933</v>
          </cell>
          <cell r="E66" t="str">
            <v>21-76-09-000</v>
          </cell>
        </row>
        <row r="67">
          <cell r="A67">
            <v>10934</v>
          </cell>
          <cell r="E67" t="str">
            <v>21-76-10-000</v>
          </cell>
        </row>
        <row r="68">
          <cell r="A68">
            <v>10935</v>
          </cell>
          <cell r="E68" t="str">
            <v>21-76-11-000</v>
          </cell>
        </row>
        <row r="69">
          <cell r="A69">
            <v>10936</v>
          </cell>
          <cell r="E69" t="str">
            <v>21-76-12-000</v>
          </cell>
        </row>
        <row r="70">
          <cell r="A70">
            <v>10937</v>
          </cell>
          <cell r="E70" t="str">
            <v>21-76-13-000</v>
          </cell>
        </row>
        <row r="71">
          <cell r="A71">
            <v>10938</v>
          </cell>
          <cell r="E71" t="str">
            <v>21-76-14-000</v>
          </cell>
        </row>
        <row r="72">
          <cell r="A72">
            <v>10939</v>
          </cell>
          <cell r="E72" t="str">
            <v>21-76-15-000</v>
          </cell>
        </row>
        <row r="73">
          <cell r="A73">
            <v>10940</v>
          </cell>
          <cell r="E73" t="str">
            <v>21-76-16-000</v>
          </cell>
        </row>
        <row r="74">
          <cell r="A74">
            <v>80381</v>
          </cell>
          <cell r="E74" t="str">
            <v>21-91-01-001</v>
          </cell>
        </row>
        <row r="75">
          <cell r="A75">
            <v>8618</v>
          </cell>
          <cell r="E75" t="str">
            <v>07-11-99-000</v>
          </cell>
        </row>
        <row r="76">
          <cell r="A76">
            <v>10161</v>
          </cell>
          <cell r="E76" t="str">
            <v>13-93-01-000</v>
          </cell>
        </row>
        <row r="77">
          <cell r="A77">
            <v>78862</v>
          </cell>
          <cell r="E77" t="str">
            <v>07-87-82-000</v>
          </cell>
        </row>
        <row r="78">
          <cell r="A78">
            <v>80257</v>
          </cell>
          <cell r="E78" t="str">
            <v>03-27-01-000</v>
          </cell>
        </row>
        <row r="79">
          <cell r="A79">
            <v>92195</v>
          </cell>
          <cell r="E79" t="str">
            <v>14-30-29-000</v>
          </cell>
        </row>
        <row r="80">
          <cell r="A80">
            <v>78768</v>
          </cell>
          <cell r="E80" t="str">
            <v>11-27-51-000</v>
          </cell>
        </row>
        <row r="81">
          <cell r="A81">
            <v>87134</v>
          </cell>
          <cell r="E81" t="str">
            <v>07-27-75-000</v>
          </cell>
        </row>
        <row r="82">
          <cell r="A82">
            <v>10915</v>
          </cell>
          <cell r="E82" t="str">
            <v>07-26-87-000</v>
          </cell>
        </row>
        <row r="83">
          <cell r="A83">
            <v>4289</v>
          </cell>
          <cell r="E83" t="str">
            <v>07-05-16-000</v>
          </cell>
        </row>
        <row r="84">
          <cell r="A84">
            <v>4289</v>
          </cell>
          <cell r="E84" t="str">
            <v>07-05-16-000</v>
          </cell>
        </row>
        <row r="85">
          <cell r="A85">
            <v>4249</v>
          </cell>
          <cell r="E85" t="str">
            <v>07-03-63-000</v>
          </cell>
        </row>
        <row r="86">
          <cell r="A86">
            <v>4249</v>
          </cell>
          <cell r="E86" t="str">
            <v>07-03-63-000</v>
          </cell>
        </row>
        <row r="87">
          <cell r="A87">
            <v>1000310</v>
          </cell>
          <cell r="E87" t="str">
            <v>07-19-96-000</v>
          </cell>
        </row>
        <row r="88">
          <cell r="A88">
            <v>1000104</v>
          </cell>
          <cell r="E88" t="str">
            <v>07-19-89-000</v>
          </cell>
        </row>
        <row r="89">
          <cell r="A89">
            <v>1000109</v>
          </cell>
          <cell r="E89" t="str">
            <v>07-19-94-000</v>
          </cell>
        </row>
        <row r="90">
          <cell r="A90">
            <v>1000110</v>
          </cell>
          <cell r="E90" t="str">
            <v>07-19-95-000</v>
          </cell>
        </row>
        <row r="91">
          <cell r="A91">
            <v>1000108</v>
          </cell>
          <cell r="E91" t="str">
            <v>07-19-93-000</v>
          </cell>
        </row>
        <row r="92">
          <cell r="A92">
            <v>1000105</v>
          </cell>
          <cell r="E92" t="str">
            <v>07-19-90-000</v>
          </cell>
        </row>
        <row r="93">
          <cell r="A93">
            <v>1000106</v>
          </cell>
          <cell r="E93" t="str">
            <v>07-19-91-000</v>
          </cell>
        </row>
        <row r="94">
          <cell r="A94">
            <v>1001807</v>
          </cell>
          <cell r="E94" t="str">
            <v>07-19-97-000</v>
          </cell>
        </row>
        <row r="95">
          <cell r="A95">
            <v>1000107</v>
          </cell>
          <cell r="E95" t="str">
            <v>07-19-92-000</v>
          </cell>
        </row>
        <row r="96">
          <cell r="A96">
            <v>85875</v>
          </cell>
          <cell r="E96" t="str">
            <v>07-85-01-000</v>
          </cell>
        </row>
        <row r="97">
          <cell r="A97">
            <v>79053</v>
          </cell>
          <cell r="E97" t="str">
            <v>07-87-93-000</v>
          </cell>
        </row>
        <row r="98">
          <cell r="A98">
            <v>79053</v>
          </cell>
          <cell r="E98" t="str">
            <v>07-87-93-000</v>
          </cell>
        </row>
        <row r="99">
          <cell r="A99">
            <v>449790</v>
          </cell>
          <cell r="E99" t="str">
            <v>07-82-86-000</v>
          </cell>
        </row>
        <row r="100">
          <cell r="A100">
            <v>449790</v>
          </cell>
          <cell r="E100" t="str">
            <v>07-82-86-000</v>
          </cell>
        </row>
        <row r="101">
          <cell r="A101">
            <v>79977</v>
          </cell>
          <cell r="E101" t="str">
            <v>07-89-70-000</v>
          </cell>
        </row>
        <row r="102">
          <cell r="A102">
            <v>4409</v>
          </cell>
          <cell r="E102" t="str">
            <v>10-02-15-000</v>
          </cell>
        </row>
        <row r="103">
          <cell r="A103">
            <v>4409</v>
          </cell>
          <cell r="E103" t="str">
            <v>10-02-15-000</v>
          </cell>
        </row>
        <row r="104">
          <cell r="A104">
            <v>10082</v>
          </cell>
          <cell r="E104" t="str">
            <v>11-22-05-000</v>
          </cell>
        </row>
        <row r="105">
          <cell r="A105">
            <v>5978</v>
          </cell>
          <cell r="E105" t="str">
            <v>11-87-05-000</v>
          </cell>
        </row>
        <row r="106">
          <cell r="A106">
            <v>5978</v>
          </cell>
          <cell r="E106" t="str">
            <v>11-87-05-000</v>
          </cell>
        </row>
        <row r="107">
          <cell r="A107">
            <v>78966</v>
          </cell>
          <cell r="E107" t="str">
            <v>11-87-06-000</v>
          </cell>
        </row>
        <row r="108">
          <cell r="A108">
            <v>78966</v>
          </cell>
          <cell r="E108" t="str">
            <v>11-87-06-000</v>
          </cell>
        </row>
        <row r="109">
          <cell r="A109">
            <v>79844</v>
          </cell>
          <cell r="E109" t="str">
            <v>09-39-06-000</v>
          </cell>
        </row>
        <row r="110">
          <cell r="A110">
            <v>724050</v>
          </cell>
          <cell r="E110" t="str">
            <v>07-86-90-000</v>
          </cell>
        </row>
        <row r="111">
          <cell r="A111">
            <v>90164</v>
          </cell>
          <cell r="E111" t="str">
            <v>07-85-54-000</v>
          </cell>
        </row>
        <row r="112">
          <cell r="A112">
            <v>4280</v>
          </cell>
          <cell r="E112" t="str">
            <v>07-04-68-000</v>
          </cell>
        </row>
        <row r="113">
          <cell r="A113">
            <v>4280</v>
          </cell>
          <cell r="E113" t="str">
            <v>07-04-68-000</v>
          </cell>
        </row>
        <row r="114">
          <cell r="A114">
            <v>91872</v>
          </cell>
          <cell r="E114" t="str">
            <v>10-20-40-000</v>
          </cell>
        </row>
        <row r="115">
          <cell r="A115">
            <v>79969</v>
          </cell>
          <cell r="E115" t="str">
            <v>07-89-67-000</v>
          </cell>
        </row>
        <row r="116">
          <cell r="A116">
            <v>79969</v>
          </cell>
          <cell r="E116" t="str">
            <v>07-89-67-000</v>
          </cell>
        </row>
        <row r="117">
          <cell r="A117">
            <v>91819</v>
          </cell>
          <cell r="E117" t="str">
            <v>07-21-27-000</v>
          </cell>
        </row>
        <row r="118">
          <cell r="A118">
            <v>86569</v>
          </cell>
          <cell r="E118" t="str">
            <v>07-27-69-000</v>
          </cell>
        </row>
        <row r="119">
          <cell r="A119">
            <v>92930</v>
          </cell>
          <cell r="E119" t="str">
            <v>02-21-05-000</v>
          </cell>
        </row>
        <row r="120">
          <cell r="A120">
            <v>949330</v>
          </cell>
          <cell r="E120" t="str">
            <v>07-20-79-000</v>
          </cell>
        </row>
        <row r="121">
          <cell r="A121">
            <v>90474</v>
          </cell>
          <cell r="E121" t="str">
            <v>07-35-95-000</v>
          </cell>
        </row>
        <row r="122">
          <cell r="A122">
            <v>91901</v>
          </cell>
          <cell r="E122" t="str">
            <v>02-19-02-000</v>
          </cell>
        </row>
        <row r="123">
          <cell r="A123">
            <v>79710</v>
          </cell>
          <cell r="E123" t="str">
            <v>07-34-62-000</v>
          </cell>
        </row>
        <row r="124">
          <cell r="A124">
            <v>4347</v>
          </cell>
          <cell r="E124" t="str">
            <v>07-87-24-000</v>
          </cell>
        </row>
        <row r="125">
          <cell r="A125">
            <v>4347</v>
          </cell>
          <cell r="E125" t="str">
            <v>07-87-24-000</v>
          </cell>
        </row>
        <row r="126">
          <cell r="A126">
            <v>81031</v>
          </cell>
          <cell r="E126" t="str">
            <v>10-87-16-000</v>
          </cell>
        </row>
        <row r="127">
          <cell r="A127">
            <v>92838</v>
          </cell>
          <cell r="E127" t="str">
            <v>10-31-52-000</v>
          </cell>
        </row>
        <row r="128">
          <cell r="A128">
            <v>10055</v>
          </cell>
          <cell r="E128" t="str">
            <v>10-31-08-000</v>
          </cell>
        </row>
        <row r="129">
          <cell r="A129">
            <v>6468</v>
          </cell>
          <cell r="E129" t="str">
            <v>01-12-01-000</v>
          </cell>
        </row>
        <row r="130">
          <cell r="A130">
            <v>4161</v>
          </cell>
          <cell r="E130" t="str">
            <v>01-03-07-000</v>
          </cell>
        </row>
        <row r="131">
          <cell r="A131">
            <v>4161</v>
          </cell>
          <cell r="E131" t="str">
            <v>01-03-07-000</v>
          </cell>
        </row>
        <row r="132">
          <cell r="A132">
            <v>4418</v>
          </cell>
          <cell r="E132" t="str">
            <v>10-03-51-000</v>
          </cell>
        </row>
        <row r="133">
          <cell r="A133">
            <v>4418</v>
          </cell>
          <cell r="E133" t="str">
            <v>10-03-51-000</v>
          </cell>
        </row>
        <row r="134">
          <cell r="A134">
            <v>8694</v>
          </cell>
          <cell r="E134" t="str">
            <v>07-22-41-000</v>
          </cell>
        </row>
        <row r="135">
          <cell r="A135">
            <v>335892</v>
          </cell>
          <cell r="E135" t="str">
            <v>10-31-37-000</v>
          </cell>
        </row>
        <row r="136">
          <cell r="A136">
            <v>89550</v>
          </cell>
          <cell r="E136" t="str">
            <v>07-85-29-000</v>
          </cell>
        </row>
        <row r="137">
          <cell r="A137">
            <v>7564</v>
          </cell>
          <cell r="E137" t="str">
            <v>07-43-29-000</v>
          </cell>
        </row>
        <row r="138">
          <cell r="A138">
            <v>79215</v>
          </cell>
          <cell r="E138" t="str">
            <v>07-89-89-000</v>
          </cell>
        </row>
        <row r="139">
          <cell r="A139">
            <v>79215</v>
          </cell>
          <cell r="E139" t="str">
            <v>07-89-89-000</v>
          </cell>
        </row>
        <row r="140">
          <cell r="A140">
            <v>80995</v>
          </cell>
          <cell r="E140" t="str">
            <v>10-87-94-000</v>
          </cell>
        </row>
        <row r="141">
          <cell r="A141">
            <v>80995</v>
          </cell>
          <cell r="E141" t="str">
            <v>10-87-94-000</v>
          </cell>
        </row>
        <row r="142">
          <cell r="A142">
            <v>79883</v>
          </cell>
          <cell r="E142" t="str">
            <v>11-87-03-000</v>
          </cell>
        </row>
        <row r="143">
          <cell r="A143">
            <v>79883</v>
          </cell>
          <cell r="E143" t="str">
            <v>11-87-03-000</v>
          </cell>
        </row>
        <row r="144">
          <cell r="A144">
            <v>79874</v>
          </cell>
          <cell r="E144" t="str">
            <v>07-89-50-000</v>
          </cell>
        </row>
        <row r="145">
          <cell r="A145">
            <v>79874</v>
          </cell>
          <cell r="E145" t="str">
            <v>07-89-50-000</v>
          </cell>
        </row>
        <row r="146">
          <cell r="A146">
            <v>79872</v>
          </cell>
          <cell r="E146" t="str">
            <v>07-89-47-000</v>
          </cell>
        </row>
        <row r="147">
          <cell r="A147">
            <v>79872</v>
          </cell>
          <cell r="E147" t="str">
            <v>07-89-47-000</v>
          </cell>
        </row>
        <row r="148">
          <cell r="A148">
            <v>79873</v>
          </cell>
          <cell r="E148" t="str">
            <v>07-89-48-000</v>
          </cell>
        </row>
        <row r="149">
          <cell r="A149">
            <v>79873</v>
          </cell>
          <cell r="E149" t="str">
            <v>07-89-48-000</v>
          </cell>
        </row>
        <row r="150">
          <cell r="A150">
            <v>79875</v>
          </cell>
          <cell r="E150" t="str">
            <v>07-89-51-000</v>
          </cell>
        </row>
        <row r="151">
          <cell r="A151">
            <v>79875</v>
          </cell>
          <cell r="E151" t="str">
            <v>07-89-51-000</v>
          </cell>
        </row>
        <row r="152">
          <cell r="A152">
            <v>80989</v>
          </cell>
          <cell r="E152" t="str">
            <v>07-89-83-000</v>
          </cell>
        </row>
        <row r="153">
          <cell r="A153">
            <v>80989</v>
          </cell>
          <cell r="E153" t="str">
            <v>07-89-83-000</v>
          </cell>
        </row>
        <row r="154">
          <cell r="A154">
            <v>88334</v>
          </cell>
          <cell r="E154" t="str">
            <v>07-85-17-000</v>
          </cell>
        </row>
        <row r="155">
          <cell r="A155">
            <v>88334</v>
          </cell>
          <cell r="E155" t="str">
            <v>07-85-17-000</v>
          </cell>
        </row>
        <row r="156">
          <cell r="A156">
            <v>79877</v>
          </cell>
          <cell r="E156" t="str">
            <v>07-89-53-000</v>
          </cell>
        </row>
        <row r="157">
          <cell r="A157">
            <v>79877</v>
          </cell>
          <cell r="E157" t="str">
            <v>07-89-53-000</v>
          </cell>
        </row>
        <row r="158">
          <cell r="A158">
            <v>79879</v>
          </cell>
          <cell r="E158" t="str">
            <v>07-89-56-000</v>
          </cell>
        </row>
        <row r="159">
          <cell r="A159">
            <v>79879</v>
          </cell>
          <cell r="E159" t="str">
            <v>07-89-56-000</v>
          </cell>
        </row>
        <row r="160">
          <cell r="A160">
            <v>1001346</v>
          </cell>
          <cell r="E160" t="str">
            <v>11-87-22-000</v>
          </cell>
        </row>
        <row r="161">
          <cell r="A161">
            <v>1001346</v>
          </cell>
          <cell r="E161" t="str">
            <v>11-87-22-000</v>
          </cell>
        </row>
        <row r="162">
          <cell r="A162">
            <v>80481</v>
          </cell>
          <cell r="E162" t="str">
            <v>07-34-06-000</v>
          </cell>
        </row>
        <row r="163">
          <cell r="A163">
            <v>91644</v>
          </cell>
          <cell r="E163" t="str">
            <v>07-19-63-000</v>
          </cell>
        </row>
        <row r="164">
          <cell r="A164">
            <v>9655</v>
          </cell>
          <cell r="E164" t="str">
            <v>09-20-01-000</v>
          </cell>
        </row>
        <row r="165">
          <cell r="A165">
            <v>91284</v>
          </cell>
          <cell r="E165" t="str">
            <v>10-87-36-000</v>
          </cell>
        </row>
        <row r="166">
          <cell r="A166">
            <v>87572</v>
          </cell>
          <cell r="E166" t="str">
            <v>07-27-79-000</v>
          </cell>
        </row>
        <row r="167">
          <cell r="A167">
            <v>92990</v>
          </cell>
          <cell r="E167" t="str">
            <v>04-94-99-000</v>
          </cell>
        </row>
        <row r="168">
          <cell r="A168">
            <v>93001</v>
          </cell>
          <cell r="E168" t="str">
            <v>07-94-87-000</v>
          </cell>
        </row>
        <row r="169">
          <cell r="A169">
            <v>4348</v>
          </cell>
          <cell r="E169" t="str">
            <v>07-87-25-000</v>
          </cell>
        </row>
        <row r="170">
          <cell r="A170">
            <v>4348</v>
          </cell>
          <cell r="E170" t="str">
            <v>07-87-25-000</v>
          </cell>
        </row>
        <row r="171">
          <cell r="A171">
            <v>8744</v>
          </cell>
          <cell r="E171" t="str">
            <v>07-22-98-000</v>
          </cell>
        </row>
        <row r="172">
          <cell r="A172">
            <v>79461</v>
          </cell>
          <cell r="E172" t="str">
            <v>07-89-26-000</v>
          </cell>
        </row>
        <row r="173">
          <cell r="A173">
            <v>79461</v>
          </cell>
          <cell r="E173" t="str">
            <v>07-89-26-000</v>
          </cell>
        </row>
        <row r="174">
          <cell r="A174">
            <v>9509</v>
          </cell>
          <cell r="E174" t="str">
            <v>07-32-82-000</v>
          </cell>
        </row>
        <row r="175">
          <cell r="A175">
            <v>9767</v>
          </cell>
          <cell r="E175" t="str">
            <v>10-22-44-000</v>
          </cell>
        </row>
        <row r="176">
          <cell r="A176">
            <v>9782</v>
          </cell>
          <cell r="E176" t="str">
            <v>10-22-50-000</v>
          </cell>
        </row>
        <row r="177">
          <cell r="A177">
            <v>4406</v>
          </cell>
          <cell r="E177" t="str">
            <v>10-02-10-000</v>
          </cell>
        </row>
        <row r="178">
          <cell r="A178">
            <v>4406</v>
          </cell>
          <cell r="E178" t="str">
            <v>10-02-10-000</v>
          </cell>
        </row>
        <row r="179">
          <cell r="A179">
            <v>86874</v>
          </cell>
          <cell r="E179" t="str">
            <v>07-27-70-000</v>
          </cell>
        </row>
        <row r="180">
          <cell r="A180">
            <v>79349</v>
          </cell>
          <cell r="E180" t="str">
            <v>07-34-55-000</v>
          </cell>
        </row>
        <row r="181">
          <cell r="A181">
            <v>4506</v>
          </cell>
          <cell r="E181" t="str">
            <v>14-05-50-000</v>
          </cell>
        </row>
        <row r="182">
          <cell r="A182">
            <v>4506</v>
          </cell>
          <cell r="E182" t="str">
            <v>14-05-50-000</v>
          </cell>
        </row>
        <row r="183">
          <cell r="A183">
            <v>90532</v>
          </cell>
          <cell r="E183" t="str">
            <v>07-85-25-000</v>
          </cell>
        </row>
        <row r="184">
          <cell r="A184">
            <v>90532</v>
          </cell>
          <cell r="E184" t="str">
            <v>07-85-25-000</v>
          </cell>
        </row>
        <row r="185">
          <cell r="A185">
            <v>91438</v>
          </cell>
          <cell r="E185" t="str">
            <v>07-19-45-000</v>
          </cell>
        </row>
        <row r="186">
          <cell r="A186">
            <v>90391</v>
          </cell>
          <cell r="E186" t="str">
            <v>05-20-02-000</v>
          </cell>
        </row>
        <row r="187">
          <cell r="A187">
            <v>79523</v>
          </cell>
          <cell r="E187" t="str">
            <v>21-10-11-000</v>
          </cell>
        </row>
        <row r="188">
          <cell r="A188">
            <v>6602</v>
          </cell>
          <cell r="E188" t="str">
            <v>01-99-99-001</v>
          </cell>
        </row>
        <row r="189">
          <cell r="A189">
            <v>79547</v>
          </cell>
          <cell r="E189" t="str">
            <v>01-60-01-000</v>
          </cell>
        </row>
        <row r="190">
          <cell r="A190">
            <v>80785</v>
          </cell>
          <cell r="E190" t="str">
            <v>01-04-00-000</v>
          </cell>
        </row>
        <row r="191">
          <cell r="A191">
            <v>80787</v>
          </cell>
          <cell r="E191" t="str">
            <v>01-05-00-000</v>
          </cell>
        </row>
        <row r="192">
          <cell r="A192">
            <v>4178</v>
          </cell>
          <cell r="E192" t="str">
            <v>02-03-42-000</v>
          </cell>
        </row>
        <row r="193">
          <cell r="A193">
            <v>4443</v>
          </cell>
          <cell r="E193" t="str">
            <v>11-02-43-000</v>
          </cell>
        </row>
        <row r="194">
          <cell r="A194">
            <v>4443</v>
          </cell>
          <cell r="E194" t="str">
            <v>11-02-43-000</v>
          </cell>
        </row>
        <row r="195">
          <cell r="A195">
            <v>92483</v>
          </cell>
          <cell r="E195" t="str">
            <v>07-19-77-000</v>
          </cell>
        </row>
        <row r="196">
          <cell r="A196">
            <v>79426</v>
          </cell>
          <cell r="E196" t="str">
            <v>10-87-85-000</v>
          </cell>
        </row>
        <row r="197">
          <cell r="A197">
            <v>79426</v>
          </cell>
          <cell r="E197" t="str">
            <v>10-87-85-000</v>
          </cell>
        </row>
        <row r="198">
          <cell r="A198">
            <v>1000308</v>
          </cell>
          <cell r="E198" t="str">
            <v>07-33-57-000</v>
          </cell>
        </row>
        <row r="199">
          <cell r="A199">
            <v>92980</v>
          </cell>
          <cell r="E199" t="str">
            <v>11-87-21-000</v>
          </cell>
        </row>
        <row r="200">
          <cell r="A200">
            <v>92980</v>
          </cell>
          <cell r="E200" t="str">
            <v>11-87-21-000</v>
          </cell>
        </row>
        <row r="201">
          <cell r="A201">
            <v>92312</v>
          </cell>
          <cell r="E201" t="str">
            <v>07-82-47-000</v>
          </cell>
        </row>
        <row r="202">
          <cell r="A202">
            <v>92312</v>
          </cell>
          <cell r="E202" t="str">
            <v>07-82-47-000</v>
          </cell>
        </row>
        <row r="203">
          <cell r="A203">
            <v>90917</v>
          </cell>
          <cell r="E203" t="str">
            <v>07-85-97-000</v>
          </cell>
        </row>
        <row r="204">
          <cell r="A204">
            <v>90917</v>
          </cell>
          <cell r="E204" t="str">
            <v>07-85-97-000</v>
          </cell>
        </row>
        <row r="205">
          <cell r="A205">
            <v>92314</v>
          </cell>
          <cell r="E205" t="str">
            <v>07-82-48-000</v>
          </cell>
        </row>
        <row r="206">
          <cell r="A206">
            <v>92314</v>
          </cell>
          <cell r="E206" t="str">
            <v>07-82-48-000</v>
          </cell>
        </row>
        <row r="207">
          <cell r="A207">
            <v>91878</v>
          </cell>
          <cell r="E207" t="str">
            <v>07-84-06-000</v>
          </cell>
        </row>
        <row r="208">
          <cell r="A208">
            <v>91878</v>
          </cell>
          <cell r="E208" t="str">
            <v>07-84-06-000</v>
          </cell>
        </row>
        <row r="209">
          <cell r="A209">
            <v>92656</v>
          </cell>
          <cell r="E209" t="str">
            <v>07-82-34-000</v>
          </cell>
        </row>
        <row r="210">
          <cell r="A210">
            <v>92656</v>
          </cell>
          <cell r="E210" t="str">
            <v>07-82-34-000</v>
          </cell>
        </row>
        <row r="211">
          <cell r="A211">
            <v>91758</v>
          </cell>
          <cell r="E211" t="str">
            <v>07-82-14-000</v>
          </cell>
        </row>
        <row r="212">
          <cell r="A212">
            <v>91758</v>
          </cell>
          <cell r="E212" t="str">
            <v>07-82-14-000</v>
          </cell>
        </row>
        <row r="213">
          <cell r="A213">
            <v>90857</v>
          </cell>
          <cell r="E213" t="str">
            <v>07-85-90-000</v>
          </cell>
        </row>
        <row r="214">
          <cell r="A214">
            <v>90857</v>
          </cell>
          <cell r="E214" t="str">
            <v>07-85-90-000</v>
          </cell>
        </row>
        <row r="215">
          <cell r="A215">
            <v>92704</v>
          </cell>
          <cell r="E215" t="str">
            <v>07-82-66-000</v>
          </cell>
        </row>
        <row r="216">
          <cell r="A216">
            <v>90915</v>
          </cell>
          <cell r="E216" t="str">
            <v>07-85-95-000</v>
          </cell>
        </row>
        <row r="217">
          <cell r="A217">
            <v>90915</v>
          </cell>
          <cell r="E217" t="str">
            <v>07-85-95-000</v>
          </cell>
        </row>
        <row r="218">
          <cell r="A218">
            <v>90916</v>
          </cell>
          <cell r="E218" t="str">
            <v>07-85-96-000</v>
          </cell>
        </row>
        <row r="219">
          <cell r="A219">
            <v>90916</v>
          </cell>
          <cell r="E219" t="str">
            <v>07-85-96-000</v>
          </cell>
        </row>
        <row r="220">
          <cell r="A220">
            <v>92801</v>
          </cell>
          <cell r="E220" t="str">
            <v>14-22-10-000</v>
          </cell>
        </row>
        <row r="221">
          <cell r="A221">
            <v>89486</v>
          </cell>
          <cell r="E221" t="str">
            <v>07-85-27-000</v>
          </cell>
        </row>
        <row r="222">
          <cell r="A222">
            <v>89486</v>
          </cell>
          <cell r="E222" t="str">
            <v>07-85-27-000</v>
          </cell>
        </row>
        <row r="223">
          <cell r="A223">
            <v>89482</v>
          </cell>
          <cell r="E223" t="str">
            <v>10-87-33-000</v>
          </cell>
        </row>
        <row r="224">
          <cell r="A224">
            <v>6378</v>
          </cell>
          <cell r="E224" t="str">
            <v>07-86-65-000</v>
          </cell>
        </row>
        <row r="225">
          <cell r="A225">
            <v>10905</v>
          </cell>
          <cell r="E225" t="str">
            <v>07-26-06-000</v>
          </cell>
        </row>
        <row r="226">
          <cell r="A226">
            <v>134379</v>
          </cell>
          <cell r="E226" t="str">
            <v>07-84-12-000</v>
          </cell>
        </row>
        <row r="227">
          <cell r="A227">
            <v>134379</v>
          </cell>
          <cell r="E227" t="str">
            <v>07-84-12-000</v>
          </cell>
        </row>
        <row r="228">
          <cell r="A228">
            <v>85816</v>
          </cell>
          <cell r="E228" t="str">
            <v>07-89-93-000</v>
          </cell>
        </row>
        <row r="229">
          <cell r="A229">
            <v>87403</v>
          </cell>
          <cell r="E229" t="str">
            <v>07-85-10-000</v>
          </cell>
        </row>
        <row r="230">
          <cell r="A230">
            <v>91131</v>
          </cell>
          <cell r="E230" t="str">
            <v>13-87-85-000</v>
          </cell>
        </row>
        <row r="231">
          <cell r="A231">
            <v>4331</v>
          </cell>
          <cell r="E231" t="str">
            <v>07-87-07-000</v>
          </cell>
        </row>
        <row r="232">
          <cell r="A232">
            <v>90779</v>
          </cell>
          <cell r="E232" t="str">
            <v>07-85-87-000</v>
          </cell>
        </row>
        <row r="233">
          <cell r="A233">
            <v>85816</v>
          </cell>
          <cell r="E233" t="str">
            <v>07-89-93-000</v>
          </cell>
        </row>
        <row r="234">
          <cell r="A234">
            <v>90779</v>
          </cell>
          <cell r="E234" t="str">
            <v>07-85-87-000</v>
          </cell>
        </row>
        <row r="235">
          <cell r="A235">
            <v>4331</v>
          </cell>
          <cell r="E235" t="str">
            <v>07-87-07-000</v>
          </cell>
        </row>
        <row r="236">
          <cell r="A236">
            <v>91131</v>
          </cell>
          <cell r="E236" t="str">
            <v>13-87-85-000</v>
          </cell>
        </row>
        <row r="237">
          <cell r="A237">
            <v>90868</v>
          </cell>
          <cell r="E237" t="str">
            <v>13-85-02-000</v>
          </cell>
        </row>
        <row r="238">
          <cell r="A238">
            <v>8791</v>
          </cell>
          <cell r="E238" t="str">
            <v>07-25-08-000</v>
          </cell>
        </row>
        <row r="239">
          <cell r="A239">
            <v>91958</v>
          </cell>
          <cell r="E239" t="str">
            <v>07-82-26-000</v>
          </cell>
        </row>
        <row r="240">
          <cell r="A240">
            <v>91958</v>
          </cell>
          <cell r="E240" t="str">
            <v>07-82-26-000</v>
          </cell>
        </row>
        <row r="241">
          <cell r="A241">
            <v>4346</v>
          </cell>
          <cell r="E241" t="str">
            <v>07-87-23-000</v>
          </cell>
        </row>
        <row r="242">
          <cell r="A242">
            <v>4346</v>
          </cell>
          <cell r="E242" t="str">
            <v>07-87-23-000</v>
          </cell>
        </row>
        <row r="243">
          <cell r="A243">
            <v>171622</v>
          </cell>
          <cell r="E243" t="str">
            <v>07-33-42-000</v>
          </cell>
        </row>
        <row r="244">
          <cell r="A244">
            <v>8780</v>
          </cell>
          <cell r="E244" t="str">
            <v>07-24-09-000</v>
          </cell>
        </row>
        <row r="245">
          <cell r="A245">
            <v>89942</v>
          </cell>
          <cell r="E245" t="str">
            <v>07-76-01-000</v>
          </cell>
        </row>
        <row r="246">
          <cell r="A246">
            <v>79947</v>
          </cell>
          <cell r="E246" t="str">
            <v>10-87-09-000</v>
          </cell>
        </row>
        <row r="247">
          <cell r="A247">
            <v>79947</v>
          </cell>
          <cell r="E247" t="str">
            <v>10-87-09-000</v>
          </cell>
        </row>
        <row r="248">
          <cell r="A248">
            <v>87407</v>
          </cell>
          <cell r="E248" t="str">
            <v>07-85-11-000</v>
          </cell>
        </row>
        <row r="249">
          <cell r="A249">
            <v>87407</v>
          </cell>
          <cell r="E249" t="str">
            <v>07-85-11-000</v>
          </cell>
        </row>
        <row r="250">
          <cell r="A250">
            <v>87136</v>
          </cell>
          <cell r="E250" t="str">
            <v>07-27-76-000</v>
          </cell>
        </row>
        <row r="251">
          <cell r="A251">
            <v>79812</v>
          </cell>
          <cell r="E251" t="str">
            <v>07-20-06-000</v>
          </cell>
        </row>
        <row r="252">
          <cell r="A252">
            <v>90122</v>
          </cell>
          <cell r="E252" t="str">
            <v>07-76-02-000</v>
          </cell>
        </row>
        <row r="253">
          <cell r="A253">
            <v>8336</v>
          </cell>
          <cell r="E253" t="str">
            <v>21-10-02-000</v>
          </cell>
        </row>
        <row r="254">
          <cell r="A254">
            <v>8336</v>
          </cell>
          <cell r="E254" t="str">
            <v>21-10-02-000</v>
          </cell>
        </row>
        <row r="255">
          <cell r="A255">
            <v>87484</v>
          </cell>
          <cell r="E255" t="str">
            <v>21-10-03-000</v>
          </cell>
        </row>
        <row r="256">
          <cell r="A256">
            <v>79637</v>
          </cell>
          <cell r="E256" t="str">
            <v>21-76-41-000</v>
          </cell>
        </row>
        <row r="257">
          <cell r="A257">
            <v>79275</v>
          </cell>
          <cell r="E257" t="str">
            <v>NU-LL--ULL</v>
          </cell>
        </row>
        <row r="258">
          <cell r="A258">
            <v>8326</v>
          </cell>
          <cell r="E258" t="str">
            <v>21-10-01-000</v>
          </cell>
        </row>
        <row r="259">
          <cell r="A259">
            <v>8326</v>
          </cell>
          <cell r="E259" t="str">
            <v>21-10-01-000</v>
          </cell>
        </row>
        <row r="260">
          <cell r="A260">
            <v>10925</v>
          </cell>
          <cell r="E260" t="str">
            <v>21-76-01-000</v>
          </cell>
        </row>
        <row r="261">
          <cell r="A261">
            <v>90758</v>
          </cell>
          <cell r="E261" t="str">
            <v>07-85-82-000</v>
          </cell>
        </row>
        <row r="262">
          <cell r="A262">
            <v>90758</v>
          </cell>
          <cell r="E262" t="str">
            <v>07-85-82-000</v>
          </cell>
        </row>
        <row r="263">
          <cell r="A263">
            <v>757673</v>
          </cell>
          <cell r="E263" t="str">
            <v>07-21-84-000</v>
          </cell>
        </row>
        <row r="264">
          <cell r="A264">
            <v>79291</v>
          </cell>
          <cell r="E264" t="str">
            <v>07-16-01-000</v>
          </cell>
        </row>
        <row r="265">
          <cell r="A265">
            <v>90549</v>
          </cell>
          <cell r="E265" t="str">
            <v>07-29-15-000</v>
          </cell>
        </row>
        <row r="266">
          <cell r="A266">
            <v>92566</v>
          </cell>
          <cell r="E266" t="str">
            <v>07-82-60-000</v>
          </cell>
        </row>
        <row r="267">
          <cell r="A267">
            <v>92566</v>
          </cell>
          <cell r="E267" t="str">
            <v>07-82-60-000</v>
          </cell>
        </row>
        <row r="268">
          <cell r="A268">
            <v>395879</v>
          </cell>
          <cell r="E268" t="str">
            <v>07-86-96-000</v>
          </cell>
        </row>
        <row r="269">
          <cell r="A269">
            <v>91324</v>
          </cell>
          <cell r="E269" t="str">
            <v>07-22-14-000</v>
          </cell>
        </row>
        <row r="270">
          <cell r="A270">
            <v>89960</v>
          </cell>
          <cell r="E270" t="str">
            <v>07-20-36-000</v>
          </cell>
        </row>
        <row r="271">
          <cell r="A271">
            <v>80253</v>
          </cell>
          <cell r="E271" t="str">
            <v>13-19-06-000</v>
          </cell>
        </row>
        <row r="272">
          <cell r="A272">
            <v>90849</v>
          </cell>
          <cell r="E272" t="str">
            <v>01-39-12-000</v>
          </cell>
        </row>
        <row r="273">
          <cell r="A273">
            <v>79712</v>
          </cell>
          <cell r="E273" t="str">
            <v>07-10-03-000</v>
          </cell>
        </row>
        <row r="274">
          <cell r="A274">
            <v>79449</v>
          </cell>
          <cell r="E274" t="str">
            <v>07-89-22-000</v>
          </cell>
        </row>
        <row r="275">
          <cell r="A275">
            <v>4345</v>
          </cell>
          <cell r="E275" t="str">
            <v>07-87-22-000</v>
          </cell>
        </row>
        <row r="276">
          <cell r="A276">
            <v>4345</v>
          </cell>
          <cell r="E276" t="str">
            <v>07-87-22-000</v>
          </cell>
        </row>
        <row r="277">
          <cell r="A277">
            <v>6415</v>
          </cell>
          <cell r="E277" t="str">
            <v>00-12-19-000</v>
          </cell>
        </row>
        <row r="278">
          <cell r="A278">
            <v>6393</v>
          </cell>
          <cell r="E278" t="str">
            <v>00-12-02-000</v>
          </cell>
        </row>
        <row r="279">
          <cell r="A279">
            <v>6393</v>
          </cell>
          <cell r="E279" t="str">
            <v>00-12-02-000</v>
          </cell>
        </row>
        <row r="280">
          <cell r="A280">
            <v>84688</v>
          </cell>
          <cell r="E280" t="str">
            <v>07-07-03-000</v>
          </cell>
        </row>
        <row r="281">
          <cell r="A281">
            <v>84690</v>
          </cell>
          <cell r="E281" t="str">
            <v>07-07-04-000</v>
          </cell>
        </row>
        <row r="282">
          <cell r="A282">
            <v>84692</v>
          </cell>
          <cell r="E282" t="str">
            <v>07-07-05-000</v>
          </cell>
        </row>
        <row r="283">
          <cell r="A283">
            <v>8613</v>
          </cell>
          <cell r="E283" t="str">
            <v>07-07-01-000</v>
          </cell>
        </row>
        <row r="284">
          <cell r="A284">
            <v>9576</v>
          </cell>
          <cell r="E284" t="str">
            <v>07-44-99-000</v>
          </cell>
        </row>
        <row r="285">
          <cell r="A285">
            <v>84694</v>
          </cell>
          <cell r="E285" t="str">
            <v>07-12-03-000</v>
          </cell>
        </row>
        <row r="286">
          <cell r="A286">
            <v>91368</v>
          </cell>
          <cell r="E286" t="str">
            <v>07-19-38-000</v>
          </cell>
        </row>
        <row r="287">
          <cell r="A287">
            <v>8224</v>
          </cell>
          <cell r="E287" t="str">
            <v>14-06-01-000</v>
          </cell>
        </row>
        <row r="288">
          <cell r="A288">
            <v>7878</v>
          </cell>
          <cell r="E288" t="str">
            <v>10-21-06-000</v>
          </cell>
        </row>
        <row r="289">
          <cell r="A289">
            <v>8924</v>
          </cell>
          <cell r="E289" t="str">
            <v>07-26-32-000</v>
          </cell>
        </row>
        <row r="290">
          <cell r="A290">
            <v>4274</v>
          </cell>
          <cell r="E290" t="str">
            <v>07-04-47-000</v>
          </cell>
        </row>
        <row r="291">
          <cell r="A291">
            <v>4274</v>
          </cell>
          <cell r="E291" t="str">
            <v>07-04-47-000</v>
          </cell>
        </row>
        <row r="292">
          <cell r="A292">
            <v>92357</v>
          </cell>
          <cell r="E292" t="str">
            <v>07-20-95-000</v>
          </cell>
        </row>
        <row r="293">
          <cell r="A293">
            <v>91053</v>
          </cell>
          <cell r="E293" t="str">
            <v>07-85-98-000</v>
          </cell>
        </row>
        <row r="294">
          <cell r="A294">
            <v>577718</v>
          </cell>
          <cell r="E294" t="str">
            <v>13-19-15-000</v>
          </cell>
        </row>
        <row r="295">
          <cell r="A295">
            <v>89922</v>
          </cell>
          <cell r="E295" t="str">
            <v>13-21-07-000</v>
          </cell>
        </row>
        <row r="296">
          <cell r="A296">
            <v>4187</v>
          </cell>
          <cell r="E296" t="str">
            <v>02-04-53-000</v>
          </cell>
        </row>
        <row r="297">
          <cell r="A297">
            <v>4187</v>
          </cell>
          <cell r="E297" t="str">
            <v>02-04-53-000</v>
          </cell>
        </row>
        <row r="298">
          <cell r="A298">
            <v>4471</v>
          </cell>
          <cell r="E298" t="str">
            <v>13-02-31-000</v>
          </cell>
        </row>
        <row r="299">
          <cell r="A299">
            <v>4471</v>
          </cell>
          <cell r="E299" t="str">
            <v>13-02-31-000</v>
          </cell>
        </row>
        <row r="300">
          <cell r="A300">
            <v>80380</v>
          </cell>
          <cell r="E300" t="str">
            <v>21-91-02-200</v>
          </cell>
        </row>
        <row r="301">
          <cell r="A301">
            <v>92932</v>
          </cell>
          <cell r="E301" t="str">
            <v>07-21-42-000</v>
          </cell>
        </row>
        <row r="302">
          <cell r="A302">
            <v>8789</v>
          </cell>
          <cell r="E302" t="str">
            <v>07-25-05-000</v>
          </cell>
        </row>
        <row r="303">
          <cell r="A303">
            <v>59441</v>
          </cell>
          <cell r="E303" t="str">
            <v>07-82-87-000</v>
          </cell>
        </row>
        <row r="304">
          <cell r="A304">
            <v>92716</v>
          </cell>
          <cell r="E304" t="str">
            <v>07-82-67-000</v>
          </cell>
        </row>
        <row r="305">
          <cell r="A305">
            <v>346763</v>
          </cell>
          <cell r="E305" t="str">
            <v>07-82-77-000</v>
          </cell>
        </row>
        <row r="306">
          <cell r="A306">
            <v>90273</v>
          </cell>
          <cell r="E306" t="str">
            <v>07-85-59-000</v>
          </cell>
        </row>
        <row r="307">
          <cell r="A307">
            <v>91307</v>
          </cell>
          <cell r="E307" t="str">
            <v>07-82-05-000</v>
          </cell>
        </row>
        <row r="308">
          <cell r="A308">
            <v>92327</v>
          </cell>
          <cell r="E308" t="str">
            <v>07-82-51-000</v>
          </cell>
        </row>
        <row r="309">
          <cell r="A309">
            <v>631426</v>
          </cell>
          <cell r="E309" t="str">
            <v>07-82-85-000</v>
          </cell>
        </row>
        <row r="310">
          <cell r="A310">
            <v>89949</v>
          </cell>
          <cell r="E310" t="str">
            <v>07-85-46-000</v>
          </cell>
        </row>
        <row r="311">
          <cell r="A311">
            <v>91303</v>
          </cell>
          <cell r="E311" t="str">
            <v>07-82-07-000</v>
          </cell>
        </row>
        <row r="312">
          <cell r="A312">
            <v>92325</v>
          </cell>
          <cell r="E312" t="str">
            <v>07-82-50-000</v>
          </cell>
        </row>
        <row r="313">
          <cell r="A313">
            <v>91305</v>
          </cell>
          <cell r="E313" t="str">
            <v>07-82-08-000</v>
          </cell>
        </row>
        <row r="314">
          <cell r="A314">
            <v>92716</v>
          </cell>
          <cell r="E314" t="str">
            <v>07-82-67-000</v>
          </cell>
        </row>
        <row r="315">
          <cell r="A315">
            <v>92325</v>
          </cell>
          <cell r="E315" t="str">
            <v>07-82-50-000</v>
          </cell>
        </row>
        <row r="316">
          <cell r="A316">
            <v>90273</v>
          </cell>
          <cell r="E316" t="str">
            <v>07-85-59-000</v>
          </cell>
        </row>
        <row r="317">
          <cell r="A317">
            <v>346763</v>
          </cell>
          <cell r="E317" t="str">
            <v>07-82-77-000</v>
          </cell>
        </row>
        <row r="318">
          <cell r="A318">
            <v>91307</v>
          </cell>
          <cell r="E318" t="str">
            <v>07-82-05-000</v>
          </cell>
        </row>
        <row r="319">
          <cell r="A319">
            <v>89949</v>
          </cell>
          <cell r="E319" t="str">
            <v>07-85-46-000</v>
          </cell>
        </row>
        <row r="320">
          <cell r="A320">
            <v>91303</v>
          </cell>
          <cell r="E320" t="str">
            <v>07-82-07-000</v>
          </cell>
        </row>
        <row r="321">
          <cell r="A321">
            <v>91305</v>
          </cell>
          <cell r="E321" t="str">
            <v>07-82-08-000</v>
          </cell>
        </row>
        <row r="322">
          <cell r="A322">
            <v>92327</v>
          </cell>
          <cell r="E322" t="str">
            <v>07-82-51-000</v>
          </cell>
        </row>
        <row r="323">
          <cell r="A323">
            <v>92987</v>
          </cell>
          <cell r="E323" t="str">
            <v>11-87-16-000</v>
          </cell>
        </row>
        <row r="324">
          <cell r="A324">
            <v>92987</v>
          </cell>
          <cell r="E324" t="str">
            <v>11-87-16-000</v>
          </cell>
        </row>
        <row r="325">
          <cell r="A325">
            <v>522074</v>
          </cell>
          <cell r="E325" t="str">
            <v>07-82-84-000</v>
          </cell>
        </row>
        <row r="326">
          <cell r="A326">
            <v>522074</v>
          </cell>
          <cell r="E326" t="str">
            <v>07-82-84-000</v>
          </cell>
        </row>
        <row r="327">
          <cell r="A327">
            <v>9138</v>
          </cell>
          <cell r="E327" t="str">
            <v>07-30-93-000</v>
          </cell>
        </row>
        <row r="328">
          <cell r="A328">
            <v>10914</v>
          </cell>
          <cell r="E328" t="str">
            <v>07-26-86-000</v>
          </cell>
        </row>
        <row r="329">
          <cell r="A329">
            <v>90099</v>
          </cell>
          <cell r="E329" t="str">
            <v>07-21-50-000</v>
          </cell>
        </row>
        <row r="330">
          <cell r="A330">
            <v>91877</v>
          </cell>
          <cell r="E330" t="str">
            <v>07-21-28-000</v>
          </cell>
        </row>
        <row r="331">
          <cell r="A331">
            <v>4272</v>
          </cell>
          <cell r="E331" t="str">
            <v>07-04-44-000</v>
          </cell>
        </row>
        <row r="332">
          <cell r="A332">
            <v>4272</v>
          </cell>
          <cell r="E332" t="str">
            <v>07-04-44-000</v>
          </cell>
        </row>
        <row r="333">
          <cell r="A333">
            <v>79929</v>
          </cell>
          <cell r="E333" t="str">
            <v>07-86-14-000</v>
          </cell>
        </row>
        <row r="334">
          <cell r="A334">
            <v>1000064</v>
          </cell>
          <cell r="E334" t="str">
            <v>07-33-46-000</v>
          </cell>
        </row>
        <row r="335">
          <cell r="A335">
            <v>92925</v>
          </cell>
          <cell r="E335" t="str">
            <v>07-21-34-003</v>
          </cell>
        </row>
        <row r="336">
          <cell r="A336">
            <v>7293</v>
          </cell>
          <cell r="E336" t="str">
            <v>07-12-02-000</v>
          </cell>
        </row>
        <row r="337">
          <cell r="A337">
            <v>6385</v>
          </cell>
          <cell r="E337" t="str">
            <v>00-10-03-000</v>
          </cell>
        </row>
        <row r="338">
          <cell r="A338">
            <v>89869</v>
          </cell>
          <cell r="E338" t="str">
            <v>07-85-42-000</v>
          </cell>
        </row>
        <row r="339">
          <cell r="A339">
            <v>89869</v>
          </cell>
          <cell r="E339" t="str">
            <v>07-85-42-000</v>
          </cell>
        </row>
        <row r="340">
          <cell r="A340">
            <v>7982</v>
          </cell>
          <cell r="E340" t="str">
            <v>10-43-01-000</v>
          </cell>
        </row>
        <row r="341">
          <cell r="A341">
            <v>80464</v>
          </cell>
          <cell r="E341" t="str">
            <v>13-19-01-000</v>
          </cell>
        </row>
        <row r="342">
          <cell r="A342">
            <v>8835</v>
          </cell>
          <cell r="E342" t="str">
            <v>07-26-27-000</v>
          </cell>
        </row>
        <row r="343">
          <cell r="A343">
            <v>8057</v>
          </cell>
          <cell r="E343" t="str">
            <v>11-12-01-000</v>
          </cell>
        </row>
        <row r="344">
          <cell r="A344">
            <v>6383</v>
          </cell>
          <cell r="E344" t="str">
            <v>00-10-02-000</v>
          </cell>
        </row>
        <row r="345">
          <cell r="A345">
            <v>875182</v>
          </cell>
          <cell r="E345" t="str">
            <v>07-19-85-000</v>
          </cell>
        </row>
        <row r="346">
          <cell r="A346">
            <v>4508</v>
          </cell>
          <cell r="E346" t="str">
            <v>14-87-57-000</v>
          </cell>
        </row>
        <row r="347">
          <cell r="A347">
            <v>4508</v>
          </cell>
          <cell r="E347" t="str">
            <v>14-87-57-000</v>
          </cell>
        </row>
        <row r="348">
          <cell r="A348">
            <v>8673</v>
          </cell>
          <cell r="E348" t="str">
            <v>07-22-11-000</v>
          </cell>
        </row>
        <row r="349">
          <cell r="A349">
            <v>90718</v>
          </cell>
          <cell r="E349" t="str">
            <v>07-37-07-000</v>
          </cell>
        </row>
        <row r="350">
          <cell r="A350">
            <v>84310</v>
          </cell>
          <cell r="E350" t="str">
            <v>10-31-23-000</v>
          </cell>
        </row>
        <row r="351">
          <cell r="A351">
            <v>4412</v>
          </cell>
          <cell r="E351" t="str">
            <v>10-02-40-000</v>
          </cell>
        </row>
        <row r="352">
          <cell r="A352">
            <v>4412</v>
          </cell>
          <cell r="E352" t="str">
            <v>10-02-40-000</v>
          </cell>
        </row>
        <row r="353">
          <cell r="A353">
            <v>90039</v>
          </cell>
          <cell r="E353" t="str">
            <v>07-27-85-000</v>
          </cell>
        </row>
        <row r="354">
          <cell r="A354">
            <v>81022</v>
          </cell>
          <cell r="E354" t="str">
            <v>07-87-31-000</v>
          </cell>
        </row>
        <row r="355">
          <cell r="A355">
            <v>4468</v>
          </cell>
          <cell r="E355" t="str">
            <v>13-02-20-000</v>
          </cell>
        </row>
        <row r="356">
          <cell r="A356">
            <v>4468</v>
          </cell>
          <cell r="E356" t="str">
            <v>13-02-20-000</v>
          </cell>
        </row>
        <row r="357">
          <cell r="A357">
            <v>79204</v>
          </cell>
          <cell r="E357" t="str">
            <v>07-89-88-000</v>
          </cell>
        </row>
        <row r="358">
          <cell r="A358">
            <v>79204</v>
          </cell>
          <cell r="E358" t="str">
            <v>07-89-88-000</v>
          </cell>
        </row>
        <row r="359">
          <cell r="A359">
            <v>4294</v>
          </cell>
          <cell r="E359" t="str">
            <v>07-89-87-000</v>
          </cell>
        </row>
        <row r="360">
          <cell r="A360">
            <v>4294</v>
          </cell>
          <cell r="E360" t="str">
            <v>07-89-87-000</v>
          </cell>
        </row>
        <row r="361">
          <cell r="A361">
            <v>90885</v>
          </cell>
          <cell r="E361" t="str">
            <v>07-85-86-000</v>
          </cell>
        </row>
        <row r="362">
          <cell r="A362">
            <v>90885</v>
          </cell>
          <cell r="E362" t="str">
            <v>07-85-86-000</v>
          </cell>
        </row>
        <row r="363">
          <cell r="A363">
            <v>4268</v>
          </cell>
          <cell r="E363" t="str">
            <v>07-04-31-000</v>
          </cell>
        </row>
        <row r="364">
          <cell r="A364">
            <v>4268</v>
          </cell>
          <cell r="E364" t="str">
            <v>07-04-31-000</v>
          </cell>
        </row>
        <row r="365">
          <cell r="A365">
            <v>7340</v>
          </cell>
          <cell r="E365" t="str">
            <v>07-21-44-000</v>
          </cell>
        </row>
        <row r="366">
          <cell r="A366">
            <v>8300</v>
          </cell>
          <cell r="E366" t="str">
            <v>20-05-04-000</v>
          </cell>
        </row>
        <row r="367">
          <cell r="A367">
            <v>92865</v>
          </cell>
          <cell r="E367" t="str">
            <v>07-82-73-000</v>
          </cell>
        </row>
        <row r="368">
          <cell r="A368">
            <v>549803</v>
          </cell>
          <cell r="E368" t="str">
            <v>07-82-82-000</v>
          </cell>
        </row>
        <row r="369">
          <cell r="A369">
            <v>91949</v>
          </cell>
          <cell r="E369" t="str">
            <v>07-82-25-000</v>
          </cell>
        </row>
        <row r="370">
          <cell r="A370">
            <v>92349</v>
          </cell>
          <cell r="E370" t="str">
            <v>07-82-31-000</v>
          </cell>
        </row>
        <row r="371">
          <cell r="A371">
            <v>92863</v>
          </cell>
          <cell r="E371" t="str">
            <v>07-82-72-000</v>
          </cell>
        </row>
        <row r="372">
          <cell r="A372">
            <v>934316</v>
          </cell>
          <cell r="E372" t="str">
            <v>07-84-18-000</v>
          </cell>
        </row>
        <row r="373">
          <cell r="A373">
            <v>91280</v>
          </cell>
          <cell r="E373" t="str">
            <v>07-84-03-000</v>
          </cell>
        </row>
        <row r="374">
          <cell r="A374">
            <v>90862</v>
          </cell>
          <cell r="E374" t="str">
            <v>03-87-07-000</v>
          </cell>
        </row>
        <row r="375">
          <cell r="A375">
            <v>91339</v>
          </cell>
          <cell r="E375" t="str">
            <v>07-82-12-000</v>
          </cell>
        </row>
        <row r="376">
          <cell r="A376">
            <v>90508</v>
          </cell>
          <cell r="E376" t="str">
            <v>07-85-75-000</v>
          </cell>
        </row>
        <row r="377">
          <cell r="A377">
            <v>273398</v>
          </cell>
          <cell r="E377" t="str">
            <v>07-82-83-000</v>
          </cell>
        </row>
        <row r="378">
          <cell r="A378">
            <v>91309</v>
          </cell>
          <cell r="E378" t="str">
            <v>10-87-37-000</v>
          </cell>
        </row>
        <row r="379">
          <cell r="A379">
            <v>6361</v>
          </cell>
          <cell r="E379" t="str">
            <v>10-87-25-000</v>
          </cell>
        </row>
        <row r="380">
          <cell r="A380">
            <v>92320</v>
          </cell>
          <cell r="E380" t="str">
            <v>13-87-86-000</v>
          </cell>
        </row>
        <row r="381">
          <cell r="A381">
            <v>92734</v>
          </cell>
          <cell r="E381" t="str">
            <v>07-82-69-000</v>
          </cell>
        </row>
        <row r="382">
          <cell r="A382">
            <v>90842</v>
          </cell>
          <cell r="E382" t="str">
            <v>07-85-89-000</v>
          </cell>
        </row>
        <row r="383">
          <cell r="A383">
            <v>81078</v>
          </cell>
          <cell r="E383" t="str">
            <v>07-87-36-000</v>
          </cell>
        </row>
        <row r="384">
          <cell r="A384">
            <v>90841</v>
          </cell>
          <cell r="E384" t="str">
            <v>07-85-88-000</v>
          </cell>
        </row>
        <row r="385">
          <cell r="A385">
            <v>92736</v>
          </cell>
          <cell r="E385" t="str">
            <v>07-82-68-000</v>
          </cell>
        </row>
        <row r="386">
          <cell r="A386">
            <v>92997</v>
          </cell>
          <cell r="E386" t="str">
            <v>07-82-36-000</v>
          </cell>
        </row>
        <row r="387">
          <cell r="A387">
            <v>92318</v>
          </cell>
          <cell r="E387" t="str">
            <v>10-84-04-000</v>
          </cell>
        </row>
        <row r="388">
          <cell r="A388">
            <v>783027</v>
          </cell>
          <cell r="E388" t="str">
            <v>07-82-88-000</v>
          </cell>
        </row>
        <row r="389">
          <cell r="A389">
            <v>6361</v>
          </cell>
          <cell r="E389" t="str">
            <v>10-87-25-000</v>
          </cell>
        </row>
        <row r="390">
          <cell r="A390">
            <v>91949</v>
          </cell>
          <cell r="E390" t="str">
            <v>07-82-25-000</v>
          </cell>
        </row>
        <row r="391">
          <cell r="A391">
            <v>92318</v>
          </cell>
          <cell r="E391" t="str">
            <v>10-84-04-000</v>
          </cell>
        </row>
        <row r="392">
          <cell r="A392">
            <v>90508</v>
          </cell>
          <cell r="E392" t="str">
            <v>07-85-75-000</v>
          </cell>
        </row>
        <row r="393">
          <cell r="A393">
            <v>92863</v>
          </cell>
          <cell r="E393" t="str">
            <v>07-82-72-000</v>
          </cell>
        </row>
        <row r="394">
          <cell r="A394">
            <v>92736</v>
          </cell>
          <cell r="E394" t="str">
            <v>07-82-68-000</v>
          </cell>
        </row>
        <row r="395">
          <cell r="A395">
            <v>90862</v>
          </cell>
          <cell r="E395" t="str">
            <v>03-87-07-000</v>
          </cell>
        </row>
        <row r="396">
          <cell r="A396">
            <v>92734</v>
          </cell>
          <cell r="E396" t="str">
            <v>07-82-69-000</v>
          </cell>
        </row>
        <row r="397">
          <cell r="A397">
            <v>783027</v>
          </cell>
          <cell r="E397" t="str">
            <v>07-82-88-000</v>
          </cell>
        </row>
        <row r="398">
          <cell r="A398">
            <v>92349</v>
          </cell>
          <cell r="E398" t="str">
            <v>07-82-31-000</v>
          </cell>
        </row>
        <row r="399">
          <cell r="A399">
            <v>90841</v>
          </cell>
          <cell r="E399" t="str">
            <v>07-85-88-000</v>
          </cell>
        </row>
        <row r="400">
          <cell r="A400">
            <v>90842</v>
          </cell>
          <cell r="E400" t="str">
            <v>07-85-89-000</v>
          </cell>
        </row>
        <row r="401">
          <cell r="A401">
            <v>92865</v>
          </cell>
          <cell r="E401" t="str">
            <v>07-82-73-000</v>
          </cell>
        </row>
        <row r="402">
          <cell r="A402">
            <v>91280</v>
          </cell>
          <cell r="E402" t="str">
            <v>07-84-03-000</v>
          </cell>
        </row>
        <row r="403">
          <cell r="A403">
            <v>934316</v>
          </cell>
          <cell r="E403" t="str">
            <v>07-84-18-000</v>
          </cell>
        </row>
        <row r="404">
          <cell r="A404">
            <v>92320</v>
          </cell>
          <cell r="E404" t="str">
            <v>13-87-86-000</v>
          </cell>
        </row>
        <row r="405">
          <cell r="A405">
            <v>81078</v>
          </cell>
          <cell r="E405" t="str">
            <v>07-87-36-000</v>
          </cell>
        </row>
        <row r="406">
          <cell r="A406">
            <v>91309</v>
          </cell>
          <cell r="E406" t="str">
            <v>10-87-37-000</v>
          </cell>
        </row>
        <row r="407">
          <cell r="A407">
            <v>91339</v>
          </cell>
          <cell r="E407" t="str">
            <v>07-82-12-000</v>
          </cell>
        </row>
        <row r="408">
          <cell r="A408">
            <v>273398</v>
          </cell>
          <cell r="E408" t="str">
            <v>07-82-83-000</v>
          </cell>
        </row>
        <row r="409">
          <cell r="A409">
            <v>92997</v>
          </cell>
          <cell r="E409" t="str">
            <v>07-82-36-000</v>
          </cell>
        </row>
        <row r="410">
          <cell r="A410">
            <v>549803</v>
          </cell>
          <cell r="E410" t="str">
            <v>07-82-82-000</v>
          </cell>
        </row>
        <row r="411">
          <cell r="A411">
            <v>91291</v>
          </cell>
          <cell r="E411" t="str">
            <v>07-84-05-000</v>
          </cell>
        </row>
        <row r="412">
          <cell r="A412">
            <v>91346</v>
          </cell>
          <cell r="E412" t="str">
            <v>07-82-41-000</v>
          </cell>
        </row>
        <row r="413">
          <cell r="A413">
            <v>92337</v>
          </cell>
          <cell r="E413" t="str">
            <v>07-82-52-000</v>
          </cell>
        </row>
        <row r="414">
          <cell r="A414">
            <v>422434</v>
          </cell>
          <cell r="E414" t="str">
            <v>07-20-96-000</v>
          </cell>
        </row>
        <row r="415">
          <cell r="A415">
            <v>80553</v>
          </cell>
          <cell r="E415" t="str">
            <v>07-24-12-000</v>
          </cell>
        </row>
        <row r="416">
          <cell r="A416">
            <v>4481</v>
          </cell>
          <cell r="E416" t="str">
            <v>13-03-26-000</v>
          </cell>
        </row>
        <row r="417">
          <cell r="A417">
            <v>4481</v>
          </cell>
          <cell r="E417" t="str">
            <v>13-03-26-000</v>
          </cell>
        </row>
        <row r="418">
          <cell r="A418">
            <v>79983</v>
          </cell>
          <cell r="E418" t="str">
            <v>07-89-72-000</v>
          </cell>
        </row>
        <row r="419">
          <cell r="A419">
            <v>79983</v>
          </cell>
          <cell r="E419" t="str">
            <v>07-89-72-000</v>
          </cell>
        </row>
        <row r="420">
          <cell r="A420">
            <v>89962</v>
          </cell>
          <cell r="E420" t="str">
            <v>07-20-38-000</v>
          </cell>
        </row>
        <row r="421">
          <cell r="A421">
            <v>10972</v>
          </cell>
          <cell r="E421" t="str">
            <v>07-87-66-000</v>
          </cell>
        </row>
        <row r="422">
          <cell r="A422">
            <v>10972</v>
          </cell>
          <cell r="E422" t="str">
            <v>07-87-66-000</v>
          </cell>
        </row>
        <row r="423">
          <cell r="A423">
            <v>4355</v>
          </cell>
          <cell r="E423" t="str">
            <v>07-87-54-000</v>
          </cell>
        </row>
        <row r="424">
          <cell r="A424">
            <v>4355</v>
          </cell>
          <cell r="E424" t="str">
            <v>07-87-54-000</v>
          </cell>
        </row>
        <row r="425">
          <cell r="A425">
            <v>79226</v>
          </cell>
          <cell r="E425" t="str">
            <v>02-02-09-000</v>
          </cell>
        </row>
        <row r="426">
          <cell r="A426">
            <v>79226</v>
          </cell>
          <cell r="E426" t="str">
            <v>02-02-09-000</v>
          </cell>
        </row>
        <row r="427">
          <cell r="A427">
            <v>92714</v>
          </cell>
          <cell r="E427" t="str">
            <v>20-21-31-000</v>
          </cell>
        </row>
        <row r="428">
          <cell r="A428">
            <v>89528</v>
          </cell>
          <cell r="E428" t="str">
            <v>07-35-51-000</v>
          </cell>
        </row>
        <row r="429">
          <cell r="A429">
            <v>89840</v>
          </cell>
          <cell r="E429" t="str">
            <v>08-30-22-000</v>
          </cell>
        </row>
        <row r="430">
          <cell r="A430">
            <v>8650</v>
          </cell>
          <cell r="E430" t="str">
            <v>07-20-83-000</v>
          </cell>
        </row>
        <row r="431">
          <cell r="A431">
            <v>79284</v>
          </cell>
          <cell r="E431" t="str">
            <v>03-22-09-000</v>
          </cell>
        </row>
        <row r="432">
          <cell r="A432">
            <v>91455</v>
          </cell>
          <cell r="E432" t="str">
            <v>07-19-47-000</v>
          </cell>
        </row>
        <row r="433">
          <cell r="A433">
            <v>421991</v>
          </cell>
          <cell r="E433" t="str">
            <v>07-21-62-000</v>
          </cell>
        </row>
        <row r="434">
          <cell r="A434">
            <v>87604</v>
          </cell>
          <cell r="E434" t="str">
            <v>13-27-80-000</v>
          </cell>
        </row>
        <row r="435">
          <cell r="A435">
            <v>92692</v>
          </cell>
          <cell r="E435" t="str">
            <v>07-21-37-000</v>
          </cell>
        </row>
        <row r="436">
          <cell r="A436">
            <v>9562</v>
          </cell>
          <cell r="E436" t="str">
            <v>07-34-19-000</v>
          </cell>
        </row>
        <row r="437">
          <cell r="A437">
            <v>8081</v>
          </cell>
          <cell r="E437" t="str">
            <v>11-43-01-000</v>
          </cell>
        </row>
        <row r="438">
          <cell r="A438">
            <v>7560</v>
          </cell>
          <cell r="E438" t="str">
            <v>07-43-23-000</v>
          </cell>
        </row>
        <row r="439">
          <cell r="A439">
            <v>7723</v>
          </cell>
          <cell r="E439" t="str">
            <v>09-43-03-000</v>
          </cell>
        </row>
        <row r="440">
          <cell r="A440">
            <v>7725</v>
          </cell>
          <cell r="E440" t="str">
            <v>09-43-04-000</v>
          </cell>
        </row>
        <row r="441">
          <cell r="A441">
            <v>7544</v>
          </cell>
          <cell r="E441" t="str">
            <v>07-43-01-000</v>
          </cell>
        </row>
        <row r="442">
          <cell r="A442">
            <v>7731</v>
          </cell>
          <cell r="E442" t="str">
            <v>09-43-08-000</v>
          </cell>
        </row>
        <row r="443">
          <cell r="A443">
            <v>7733</v>
          </cell>
          <cell r="E443" t="str">
            <v>09-43-09-000</v>
          </cell>
        </row>
        <row r="444">
          <cell r="A444">
            <v>7984</v>
          </cell>
          <cell r="E444" t="str">
            <v>10-43-02-000</v>
          </cell>
        </row>
        <row r="445">
          <cell r="A445">
            <v>4515</v>
          </cell>
          <cell r="E445" t="str">
            <v>15-05-76-000</v>
          </cell>
        </row>
        <row r="446">
          <cell r="A446">
            <v>4515</v>
          </cell>
          <cell r="E446" t="str">
            <v>15-05-76-000</v>
          </cell>
        </row>
        <row r="447">
          <cell r="A447">
            <v>90025</v>
          </cell>
          <cell r="E447" t="str">
            <v>07-20-62-000</v>
          </cell>
        </row>
        <row r="448">
          <cell r="A448">
            <v>90918</v>
          </cell>
          <cell r="E448" t="str">
            <v>14-30-26-000</v>
          </cell>
        </row>
        <row r="449">
          <cell r="A449">
            <v>87987</v>
          </cell>
          <cell r="E449" t="str">
            <v>03-16-02-000</v>
          </cell>
        </row>
        <row r="450">
          <cell r="A450">
            <v>79294</v>
          </cell>
          <cell r="E450" t="str">
            <v>07-24-24-000</v>
          </cell>
        </row>
        <row r="451">
          <cell r="A451">
            <v>89985</v>
          </cell>
          <cell r="E451" t="str">
            <v>07-20-61-000</v>
          </cell>
        </row>
        <row r="452">
          <cell r="A452">
            <v>4169</v>
          </cell>
          <cell r="E452" t="str">
            <v>02-02-02-000</v>
          </cell>
        </row>
        <row r="453">
          <cell r="A453">
            <v>4169</v>
          </cell>
          <cell r="E453" t="str">
            <v>02-02-02-000</v>
          </cell>
        </row>
        <row r="454">
          <cell r="A454">
            <v>8792</v>
          </cell>
          <cell r="E454" t="str">
            <v>07-25-09-000</v>
          </cell>
        </row>
        <row r="455">
          <cell r="A455">
            <v>9688</v>
          </cell>
          <cell r="E455" t="str">
            <v>09-39-01-000</v>
          </cell>
        </row>
        <row r="456">
          <cell r="A456">
            <v>91760</v>
          </cell>
          <cell r="E456" t="str">
            <v>11-40-02-000</v>
          </cell>
        </row>
        <row r="457">
          <cell r="A457">
            <v>89871</v>
          </cell>
          <cell r="E457" t="str">
            <v>10-85-01-000</v>
          </cell>
        </row>
        <row r="458">
          <cell r="A458">
            <v>89871</v>
          </cell>
          <cell r="E458" t="str">
            <v>10-85-01-000</v>
          </cell>
        </row>
        <row r="459">
          <cell r="A459">
            <v>4231</v>
          </cell>
          <cell r="E459" t="str">
            <v>06-03-22-000</v>
          </cell>
        </row>
        <row r="460">
          <cell r="A460">
            <v>4397</v>
          </cell>
          <cell r="E460" t="str">
            <v>09-02-32-000</v>
          </cell>
        </row>
        <row r="461">
          <cell r="A461">
            <v>4397</v>
          </cell>
          <cell r="E461" t="str">
            <v>09-02-32-000</v>
          </cell>
        </row>
        <row r="462">
          <cell r="A462">
            <v>81041</v>
          </cell>
          <cell r="E462" t="str">
            <v>07-87-45-000</v>
          </cell>
        </row>
        <row r="463">
          <cell r="A463">
            <v>88188</v>
          </cell>
          <cell r="E463" t="str">
            <v>07-20-33-000</v>
          </cell>
        </row>
        <row r="464">
          <cell r="A464">
            <v>81041</v>
          </cell>
          <cell r="E464" t="str">
            <v>07-87-45-000</v>
          </cell>
        </row>
        <row r="465">
          <cell r="A465">
            <v>8278</v>
          </cell>
          <cell r="E465" t="str">
            <v>20-04-01-000</v>
          </cell>
        </row>
        <row r="466">
          <cell r="A466">
            <v>8294</v>
          </cell>
          <cell r="E466" t="str">
            <v>20-05-01-000</v>
          </cell>
        </row>
        <row r="467">
          <cell r="A467">
            <v>90698</v>
          </cell>
          <cell r="E467" t="str">
            <v>07-85-81-000</v>
          </cell>
        </row>
        <row r="468">
          <cell r="A468">
            <v>4224</v>
          </cell>
          <cell r="E468" t="str">
            <v>05-03-16-000</v>
          </cell>
        </row>
        <row r="469">
          <cell r="A469">
            <v>4224</v>
          </cell>
          <cell r="E469" t="str">
            <v>05-03-16-000</v>
          </cell>
        </row>
        <row r="470">
          <cell r="A470">
            <v>7418</v>
          </cell>
          <cell r="E470" t="str">
            <v>07-26-02-000</v>
          </cell>
        </row>
        <row r="471">
          <cell r="A471">
            <v>4513</v>
          </cell>
          <cell r="E471" t="str">
            <v>15-04-26-000</v>
          </cell>
        </row>
        <row r="472">
          <cell r="A472">
            <v>4513</v>
          </cell>
          <cell r="E472" t="str">
            <v>15-04-26-000</v>
          </cell>
        </row>
        <row r="473">
          <cell r="A473">
            <v>4171</v>
          </cell>
          <cell r="E473" t="str">
            <v>02-02-14-000</v>
          </cell>
        </row>
        <row r="474">
          <cell r="A474">
            <v>4171</v>
          </cell>
          <cell r="E474" t="str">
            <v>02-02-14-000</v>
          </cell>
        </row>
        <row r="475">
          <cell r="A475">
            <v>80895</v>
          </cell>
          <cell r="E475" t="str">
            <v>13-16-02-000</v>
          </cell>
        </row>
        <row r="476">
          <cell r="A476">
            <v>85917</v>
          </cell>
          <cell r="E476" t="str">
            <v>02-22-05-000</v>
          </cell>
        </row>
        <row r="477">
          <cell r="A477">
            <v>80884</v>
          </cell>
          <cell r="E477" t="str">
            <v>08-16-01-000</v>
          </cell>
        </row>
        <row r="478">
          <cell r="A478">
            <v>80872</v>
          </cell>
          <cell r="E478" t="str">
            <v>12-19-01-000</v>
          </cell>
        </row>
        <row r="479">
          <cell r="A479">
            <v>8749</v>
          </cell>
          <cell r="E479" t="str">
            <v>07-24-01-000</v>
          </cell>
        </row>
        <row r="480">
          <cell r="A480">
            <v>89835</v>
          </cell>
          <cell r="E480" t="str">
            <v>13-19-08-000</v>
          </cell>
        </row>
        <row r="481">
          <cell r="A481">
            <v>80886</v>
          </cell>
          <cell r="E481" t="str">
            <v>07-16-03-000</v>
          </cell>
        </row>
        <row r="482">
          <cell r="A482">
            <v>80897</v>
          </cell>
          <cell r="E482" t="str">
            <v>08-16-02-000</v>
          </cell>
        </row>
        <row r="483">
          <cell r="A483">
            <v>80900</v>
          </cell>
          <cell r="E483" t="str">
            <v>07-16-04-000</v>
          </cell>
        </row>
        <row r="484">
          <cell r="A484">
            <v>609537</v>
          </cell>
          <cell r="E484" t="str">
            <v>07-19-84-000</v>
          </cell>
        </row>
        <row r="485">
          <cell r="A485">
            <v>91707</v>
          </cell>
          <cell r="E485" t="str">
            <v>08-19-02-000</v>
          </cell>
        </row>
        <row r="486">
          <cell r="A486">
            <v>81097</v>
          </cell>
          <cell r="E486" t="str">
            <v>07-87-46-000</v>
          </cell>
        </row>
        <row r="487">
          <cell r="A487">
            <v>89837</v>
          </cell>
          <cell r="E487" t="str">
            <v>08-46-02-000</v>
          </cell>
        </row>
        <row r="488">
          <cell r="A488">
            <v>92367</v>
          </cell>
          <cell r="E488" t="str">
            <v>07-21-72-000</v>
          </cell>
        </row>
        <row r="489">
          <cell r="A489">
            <v>80948</v>
          </cell>
          <cell r="E489" t="str">
            <v>14-27-01-000</v>
          </cell>
        </row>
        <row r="490">
          <cell r="A490">
            <v>4362</v>
          </cell>
          <cell r="E490" t="str">
            <v>07-87-62-000</v>
          </cell>
        </row>
        <row r="491">
          <cell r="A491">
            <v>4362</v>
          </cell>
          <cell r="E491" t="str">
            <v>07-87-62-000</v>
          </cell>
        </row>
        <row r="492">
          <cell r="A492">
            <v>92694</v>
          </cell>
          <cell r="E492" t="str">
            <v>07-33-14-000</v>
          </cell>
        </row>
        <row r="493">
          <cell r="A493">
            <v>90378</v>
          </cell>
          <cell r="E493" t="str">
            <v>07-35-90-000</v>
          </cell>
        </row>
        <row r="494">
          <cell r="A494">
            <v>81193</v>
          </cell>
          <cell r="E494" t="str">
            <v>10-31-22-000</v>
          </cell>
        </row>
        <row r="495">
          <cell r="A495">
            <v>91432</v>
          </cell>
          <cell r="E495" t="str">
            <v>07-19-43-000</v>
          </cell>
        </row>
        <row r="496">
          <cell r="A496">
            <v>91301</v>
          </cell>
          <cell r="E496" t="str">
            <v>07-21-24-000</v>
          </cell>
        </row>
        <row r="497">
          <cell r="A497">
            <v>93014</v>
          </cell>
          <cell r="E497" t="str">
            <v>14-30-30-000</v>
          </cell>
        </row>
        <row r="498">
          <cell r="A498">
            <v>4269</v>
          </cell>
          <cell r="E498" t="str">
            <v>07-04-33-000</v>
          </cell>
        </row>
        <row r="499">
          <cell r="A499">
            <v>4269</v>
          </cell>
          <cell r="E499" t="str">
            <v>07-04-33-000</v>
          </cell>
        </row>
        <row r="500">
          <cell r="A500">
            <v>92276</v>
          </cell>
          <cell r="E500" t="str">
            <v>07-05-01-700</v>
          </cell>
        </row>
        <row r="501">
          <cell r="A501">
            <v>4284</v>
          </cell>
          <cell r="E501" t="str">
            <v>07-05-01-000</v>
          </cell>
        </row>
        <row r="502">
          <cell r="A502">
            <v>4284</v>
          </cell>
          <cell r="E502" t="str">
            <v>07-05-01-000</v>
          </cell>
        </row>
        <row r="503">
          <cell r="A503">
            <v>80476</v>
          </cell>
          <cell r="E503" t="str">
            <v>13-16-01-000</v>
          </cell>
        </row>
        <row r="504">
          <cell r="A504">
            <v>4378</v>
          </cell>
          <cell r="E504" t="str">
            <v>08-04-15-000</v>
          </cell>
        </row>
        <row r="505">
          <cell r="A505">
            <v>4378</v>
          </cell>
          <cell r="E505" t="str">
            <v>08-04-15-000</v>
          </cell>
        </row>
        <row r="506">
          <cell r="A506">
            <v>90072</v>
          </cell>
          <cell r="E506" t="str">
            <v>14-30-22-000</v>
          </cell>
        </row>
        <row r="507">
          <cell r="A507">
            <v>9094</v>
          </cell>
          <cell r="E507" t="str">
            <v>07-30-71-000</v>
          </cell>
        </row>
        <row r="508">
          <cell r="A508">
            <v>7506</v>
          </cell>
          <cell r="E508" t="str">
            <v>07-26-10-000</v>
          </cell>
        </row>
        <row r="509">
          <cell r="A509">
            <v>92986</v>
          </cell>
          <cell r="E509" t="str">
            <v>11-94-97-000</v>
          </cell>
        </row>
        <row r="510">
          <cell r="A510">
            <v>84279</v>
          </cell>
          <cell r="E510" t="str">
            <v>07-34-99-000</v>
          </cell>
        </row>
        <row r="511">
          <cell r="A511">
            <v>80401</v>
          </cell>
          <cell r="E511" t="str">
            <v>07-34-83-000</v>
          </cell>
        </row>
        <row r="512">
          <cell r="A512">
            <v>9988</v>
          </cell>
          <cell r="E512" t="str">
            <v>10-30-82-000</v>
          </cell>
        </row>
        <row r="513">
          <cell r="A513">
            <v>90328</v>
          </cell>
          <cell r="E513" t="str">
            <v>07-85-65-000</v>
          </cell>
        </row>
        <row r="514">
          <cell r="A514">
            <v>90328</v>
          </cell>
          <cell r="E514" t="str">
            <v>07-85-65-000</v>
          </cell>
        </row>
        <row r="515">
          <cell r="A515">
            <v>90327</v>
          </cell>
          <cell r="E515" t="str">
            <v>07-85-64-000</v>
          </cell>
        </row>
        <row r="516">
          <cell r="A516">
            <v>90327</v>
          </cell>
          <cell r="E516" t="str">
            <v>07-85-64-000</v>
          </cell>
        </row>
        <row r="517">
          <cell r="A517">
            <v>79971</v>
          </cell>
          <cell r="E517" t="str">
            <v>09-87-49-000</v>
          </cell>
        </row>
        <row r="518">
          <cell r="A518">
            <v>79971</v>
          </cell>
          <cell r="E518" t="str">
            <v>09-87-49-000</v>
          </cell>
        </row>
        <row r="519">
          <cell r="A519">
            <v>79055</v>
          </cell>
          <cell r="E519" t="str">
            <v>07-89-09-000</v>
          </cell>
        </row>
        <row r="520">
          <cell r="A520">
            <v>79055</v>
          </cell>
          <cell r="E520" t="str">
            <v>07-89-09-000</v>
          </cell>
        </row>
        <row r="521">
          <cell r="A521">
            <v>90382</v>
          </cell>
          <cell r="E521" t="str">
            <v>07-19-26-000</v>
          </cell>
        </row>
        <row r="522">
          <cell r="A522">
            <v>78888</v>
          </cell>
          <cell r="E522" t="str">
            <v>07-87-68-000</v>
          </cell>
        </row>
        <row r="523">
          <cell r="A523">
            <v>78888</v>
          </cell>
          <cell r="E523" t="str">
            <v>07-87-68-000</v>
          </cell>
        </row>
        <row r="524">
          <cell r="A524">
            <v>79905</v>
          </cell>
          <cell r="E524" t="str">
            <v>07-89-59-000</v>
          </cell>
        </row>
        <row r="525">
          <cell r="A525">
            <v>79905</v>
          </cell>
          <cell r="E525" t="str">
            <v>07-89-59-000</v>
          </cell>
        </row>
        <row r="526">
          <cell r="A526">
            <v>79933</v>
          </cell>
          <cell r="E526" t="str">
            <v>07-34-78-000</v>
          </cell>
        </row>
        <row r="527">
          <cell r="A527">
            <v>91330</v>
          </cell>
          <cell r="E527" t="str">
            <v>07-82-11-000</v>
          </cell>
        </row>
        <row r="528">
          <cell r="A528">
            <v>1001018</v>
          </cell>
          <cell r="E528" t="str">
            <v>07-29-10-000</v>
          </cell>
        </row>
        <row r="529">
          <cell r="A529">
            <v>80486</v>
          </cell>
          <cell r="E529" t="str">
            <v>03-19-02-000</v>
          </cell>
        </row>
        <row r="530">
          <cell r="A530">
            <v>80251</v>
          </cell>
          <cell r="E530" t="str">
            <v>13-19-05-000</v>
          </cell>
        </row>
        <row r="531">
          <cell r="A531">
            <v>80249</v>
          </cell>
          <cell r="E531" t="str">
            <v>09-19-02-000</v>
          </cell>
        </row>
        <row r="532">
          <cell r="A532">
            <v>4470</v>
          </cell>
          <cell r="E532" t="str">
            <v>13-02-28-000</v>
          </cell>
        </row>
        <row r="533">
          <cell r="A533">
            <v>4470</v>
          </cell>
          <cell r="E533" t="str">
            <v>13-02-28-000</v>
          </cell>
        </row>
        <row r="534">
          <cell r="A534">
            <v>90136</v>
          </cell>
          <cell r="E534" t="str">
            <v>13-87-71-000</v>
          </cell>
        </row>
        <row r="535">
          <cell r="A535">
            <v>843758</v>
          </cell>
          <cell r="E535" t="str">
            <v>13-90-11-010</v>
          </cell>
        </row>
        <row r="536">
          <cell r="A536">
            <v>1001161</v>
          </cell>
          <cell r="E536" t="str">
            <v>07-86-39-000</v>
          </cell>
        </row>
        <row r="537">
          <cell r="A537">
            <v>89758</v>
          </cell>
          <cell r="E537" t="str">
            <v>07-85-34-000</v>
          </cell>
        </row>
        <row r="538">
          <cell r="A538">
            <v>89758</v>
          </cell>
          <cell r="E538" t="str">
            <v>07-85-34-000</v>
          </cell>
        </row>
        <row r="539">
          <cell r="A539">
            <v>1001161</v>
          </cell>
          <cell r="E539" t="str">
            <v>07-86-39-000</v>
          </cell>
        </row>
        <row r="540">
          <cell r="A540">
            <v>9175</v>
          </cell>
          <cell r="E540" t="str">
            <v>07-31-21-000</v>
          </cell>
        </row>
        <row r="541">
          <cell r="A541">
            <v>9876</v>
          </cell>
          <cell r="E541" t="str">
            <v>10-30-08-000</v>
          </cell>
        </row>
        <row r="542">
          <cell r="A542">
            <v>4484</v>
          </cell>
          <cell r="E542" t="str">
            <v>13-03-50-000</v>
          </cell>
        </row>
        <row r="543">
          <cell r="A543">
            <v>4484</v>
          </cell>
          <cell r="E543" t="str">
            <v>13-03-50-000</v>
          </cell>
        </row>
        <row r="544">
          <cell r="A544">
            <v>81029</v>
          </cell>
          <cell r="E544" t="str">
            <v>10-87-15-000</v>
          </cell>
        </row>
        <row r="545">
          <cell r="A545">
            <v>81029</v>
          </cell>
          <cell r="E545" t="str">
            <v>10-87-15-000</v>
          </cell>
        </row>
        <row r="546">
          <cell r="A546">
            <v>79302</v>
          </cell>
          <cell r="E546" t="str">
            <v>07-21-07-000</v>
          </cell>
        </row>
        <row r="547">
          <cell r="A547">
            <v>78858</v>
          </cell>
          <cell r="E547" t="str">
            <v>10-87-77-000</v>
          </cell>
        </row>
        <row r="548">
          <cell r="A548">
            <v>78858</v>
          </cell>
          <cell r="E548" t="str">
            <v>10-87-77-000</v>
          </cell>
        </row>
        <row r="549">
          <cell r="A549">
            <v>4318</v>
          </cell>
          <cell r="E549" t="str">
            <v>07-89-02-000</v>
          </cell>
        </row>
        <row r="550">
          <cell r="A550">
            <v>4400</v>
          </cell>
          <cell r="E550" t="str">
            <v>09-87-45-000</v>
          </cell>
        </row>
        <row r="551">
          <cell r="A551">
            <v>4400</v>
          </cell>
          <cell r="E551" t="str">
            <v>09-87-45-000</v>
          </cell>
        </row>
        <row r="552">
          <cell r="A552">
            <v>79047</v>
          </cell>
          <cell r="E552" t="str">
            <v>07-85-24-000</v>
          </cell>
        </row>
        <row r="553">
          <cell r="A553">
            <v>79047</v>
          </cell>
          <cell r="E553" t="str">
            <v>07-85-24-000</v>
          </cell>
        </row>
        <row r="554">
          <cell r="A554">
            <v>8521</v>
          </cell>
          <cell r="E554" t="str">
            <v>03-22-01-000</v>
          </cell>
        </row>
        <row r="555">
          <cell r="A555">
            <v>80001</v>
          </cell>
          <cell r="E555" t="str">
            <v>14-87-61-000</v>
          </cell>
        </row>
        <row r="556">
          <cell r="A556">
            <v>80001</v>
          </cell>
          <cell r="E556" t="str">
            <v>14-87-61-000</v>
          </cell>
        </row>
        <row r="557">
          <cell r="A557">
            <v>84730</v>
          </cell>
          <cell r="E557" t="str">
            <v>07-35-08-000</v>
          </cell>
        </row>
        <row r="558">
          <cell r="A558">
            <v>89447</v>
          </cell>
          <cell r="E558" t="str">
            <v>07-35-48-000</v>
          </cell>
        </row>
        <row r="559">
          <cell r="A559">
            <v>4282</v>
          </cell>
          <cell r="E559" t="str">
            <v>07-04-83-000</v>
          </cell>
        </row>
        <row r="560">
          <cell r="A560">
            <v>4282</v>
          </cell>
          <cell r="E560" t="str">
            <v>07-04-83-000</v>
          </cell>
        </row>
        <row r="561">
          <cell r="A561">
            <v>80030</v>
          </cell>
          <cell r="E561" t="str">
            <v>07-34-82-000</v>
          </cell>
        </row>
        <row r="562">
          <cell r="A562">
            <v>91934</v>
          </cell>
          <cell r="E562" t="str">
            <v>07-82-18-000</v>
          </cell>
        </row>
        <row r="563">
          <cell r="A563">
            <v>91934</v>
          </cell>
          <cell r="E563" t="str">
            <v>07-82-18-000</v>
          </cell>
        </row>
        <row r="564">
          <cell r="A564">
            <v>80246</v>
          </cell>
          <cell r="E564" t="str">
            <v>11-40-01-000</v>
          </cell>
        </row>
        <row r="565">
          <cell r="A565">
            <v>9752</v>
          </cell>
          <cell r="E565" t="str">
            <v>10-22-29-000</v>
          </cell>
        </row>
        <row r="566">
          <cell r="A566">
            <v>79389</v>
          </cell>
          <cell r="E566" t="str">
            <v>10-22-61-000</v>
          </cell>
        </row>
        <row r="567">
          <cell r="A567">
            <v>7986</v>
          </cell>
          <cell r="E567" t="str">
            <v>10-43-05-000</v>
          </cell>
        </row>
        <row r="568">
          <cell r="A568">
            <v>4446</v>
          </cell>
          <cell r="E568" t="str">
            <v>11-04-04-000</v>
          </cell>
        </row>
        <row r="569">
          <cell r="A569">
            <v>4446</v>
          </cell>
          <cell r="E569" t="str">
            <v>11-04-04-000</v>
          </cell>
        </row>
        <row r="570">
          <cell r="A570">
            <v>4453</v>
          </cell>
          <cell r="E570" t="str">
            <v>11-05-02-000</v>
          </cell>
        </row>
        <row r="571">
          <cell r="A571">
            <v>4453</v>
          </cell>
          <cell r="E571" t="str">
            <v>11-05-02-000</v>
          </cell>
        </row>
        <row r="572">
          <cell r="A572">
            <v>967958</v>
          </cell>
          <cell r="E572" t="str">
            <v>07-27-81-008</v>
          </cell>
        </row>
        <row r="573">
          <cell r="A573">
            <v>79656</v>
          </cell>
          <cell r="E573" t="str">
            <v>11-05-02-700</v>
          </cell>
        </row>
        <row r="574">
          <cell r="A574">
            <v>1000170</v>
          </cell>
          <cell r="E574" t="str">
            <v>10-31-61-000</v>
          </cell>
        </row>
        <row r="575">
          <cell r="A575">
            <v>89657</v>
          </cell>
          <cell r="E575" t="str">
            <v>10-31-32-000</v>
          </cell>
        </row>
        <row r="576">
          <cell r="A576">
            <v>90619</v>
          </cell>
          <cell r="E576" t="str">
            <v>10-19-10-000</v>
          </cell>
        </row>
        <row r="577">
          <cell r="A577">
            <v>80458</v>
          </cell>
          <cell r="E577" t="str">
            <v>10-19-04-000</v>
          </cell>
        </row>
        <row r="578">
          <cell r="A578">
            <v>4410</v>
          </cell>
          <cell r="E578" t="str">
            <v>10-02-16-000</v>
          </cell>
        </row>
        <row r="579">
          <cell r="A579">
            <v>4410</v>
          </cell>
          <cell r="E579" t="str">
            <v>10-02-16-000</v>
          </cell>
        </row>
        <row r="580">
          <cell r="A580">
            <v>9723</v>
          </cell>
          <cell r="E580" t="str">
            <v>10-22-01-000</v>
          </cell>
        </row>
        <row r="581">
          <cell r="A581">
            <v>80243</v>
          </cell>
          <cell r="E581" t="str">
            <v>00-10-01-000</v>
          </cell>
        </row>
        <row r="582">
          <cell r="A582">
            <v>8808</v>
          </cell>
          <cell r="E582" t="str">
            <v>07-26-08-000</v>
          </cell>
        </row>
        <row r="583">
          <cell r="A583">
            <v>8840</v>
          </cell>
          <cell r="E583" t="str">
            <v>07-26-28-000</v>
          </cell>
        </row>
        <row r="584">
          <cell r="A584">
            <v>80292</v>
          </cell>
          <cell r="E584" t="str">
            <v>10-27-02-000</v>
          </cell>
        </row>
        <row r="585">
          <cell r="A585">
            <v>10219</v>
          </cell>
          <cell r="E585" t="str">
            <v>14-93-01-000</v>
          </cell>
        </row>
        <row r="586">
          <cell r="A586">
            <v>9746</v>
          </cell>
          <cell r="E586" t="str">
            <v>10-22-21-000</v>
          </cell>
        </row>
        <row r="587">
          <cell r="A587">
            <v>79667</v>
          </cell>
          <cell r="E587" t="str">
            <v>14-22-06-000</v>
          </cell>
        </row>
        <row r="588">
          <cell r="A588">
            <v>85749</v>
          </cell>
          <cell r="E588" t="str">
            <v>07-89-91-000</v>
          </cell>
        </row>
        <row r="589">
          <cell r="A589">
            <v>91813</v>
          </cell>
          <cell r="E589" t="str">
            <v>07-02-93-700</v>
          </cell>
        </row>
        <row r="590">
          <cell r="A590">
            <v>4244</v>
          </cell>
          <cell r="E590" t="str">
            <v>07-02-93-000</v>
          </cell>
        </row>
        <row r="591">
          <cell r="A591">
            <v>4244</v>
          </cell>
          <cell r="E591" t="str">
            <v>07-02-93-000</v>
          </cell>
        </row>
        <row r="592">
          <cell r="A592">
            <v>79004</v>
          </cell>
          <cell r="E592" t="str">
            <v>07-21-96-000</v>
          </cell>
        </row>
        <row r="593">
          <cell r="A593">
            <v>1000416</v>
          </cell>
          <cell r="E593" t="str">
            <v>07-33-66-000</v>
          </cell>
        </row>
        <row r="594">
          <cell r="A594">
            <v>4395</v>
          </cell>
          <cell r="E594" t="str">
            <v>09-02-25-000</v>
          </cell>
        </row>
        <row r="595">
          <cell r="A595">
            <v>4395</v>
          </cell>
          <cell r="E595" t="str">
            <v>09-02-25-000</v>
          </cell>
        </row>
        <row r="596">
          <cell r="A596">
            <v>4191</v>
          </cell>
          <cell r="E596" t="str">
            <v>02-87-50-000</v>
          </cell>
        </row>
        <row r="597">
          <cell r="A597">
            <v>4191</v>
          </cell>
          <cell r="E597" t="str">
            <v>02-87-50-000</v>
          </cell>
        </row>
        <row r="598">
          <cell r="A598">
            <v>92918</v>
          </cell>
          <cell r="E598" t="str">
            <v>07-21-39-000</v>
          </cell>
        </row>
        <row r="599">
          <cell r="A599">
            <v>91528</v>
          </cell>
          <cell r="E599" t="str">
            <v>07-19-58-000</v>
          </cell>
        </row>
        <row r="600">
          <cell r="A600">
            <v>8708</v>
          </cell>
          <cell r="E600" t="str">
            <v>07-22-77-000</v>
          </cell>
        </row>
        <row r="601">
          <cell r="A601">
            <v>79385</v>
          </cell>
          <cell r="E601" t="str">
            <v>11-08-01-000</v>
          </cell>
        </row>
        <row r="602">
          <cell r="A602">
            <v>8940</v>
          </cell>
          <cell r="E602" t="str">
            <v>07-26-85-000</v>
          </cell>
        </row>
        <row r="603">
          <cell r="A603">
            <v>89752</v>
          </cell>
          <cell r="E603" t="str">
            <v>07-35-61-000</v>
          </cell>
        </row>
        <row r="604">
          <cell r="A604">
            <v>6362</v>
          </cell>
          <cell r="E604" t="str">
            <v>07-87-72-000</v>
          </cell>
        </row>
        <row r="605">
          <cell r="A605">
            <v>6362</v>
          </cell>
          <cell r="E605" t="str">
            <v>07-87-72-000</v>
          </cell>
        </row>
        <row r="606">
          <cell r="A606">
            <v>79886</v>
          </cell>
          <cell r="E606" t="str">
            <v>07-89-57-000</v>
          </cell>
        </row>
        <row r="607">
          <cell r="A607">
            <v>79886</v>
          </cell>
          <cell r="E607" t="str">
            <v>07-89-57-000</v>
          </cell>
        </row>
        <row r="608">
          <cell r="A608">
            <v>4477</v>
          </cell>
          <cell r="E608" t="str">
            <v>13-03-14-000</v>
          </cell>
        </row>
        <row r="609">
          <cell r="A609">
            <v>89963</v>
          </cell>
          <cell r="E609" t="str">
            <v>07-20-39-000</v>
          </cell>
        </row>
        <row r="610">
          <cell r="A610">
            <v>88299</v>
          </cell>
          <cell r="E610" t="str">
            <v>07-85-15-000</v>
          </cell>
        </row>
        <row r="611">
          <cell r="A611">
            <v>88299</v>
          </cell>
          <cell r="E611" t="str">
            <v>07-85-15-000</v>
          </cell>
        </row>
        <row r="612">
          <cell r="A612">
            <v>4242</v>
          </cell>
          <cell r="E612" t="str">
            <v>07-02-80-000</v>
          </cell>
        </row>
        <row r="613">
          <cell r="A613">
            <v>4242</v>
          </cell>
          <cell r="E613" t="str">
            <v>07-02-80-000</v>
          </cell>
        </row>
        <row r="614">
          <cell r="A614">
            <v>92286</v>
          </cell>
          <cell r="E614" t="str">
            <v>07-26-18-000</v>
          </cell>
        </row>
        <row r="615">
          <cell r="A615">
            <v>90352</v>
          </cell>
          <cell r="E615" t="str">
            <v>10-21-12-000</v>
          </cell>
        </row>
        <row r="616">
          <cell r="A616">
            <v>90739</v>
          </cell>
          <cell r="E616" t="str">
            <v>10-20-35-000</v>
          </cell>
        </row>
        <row r="617">
          <cell r="A617">
            <v>85891</v>
          </cell>
          <cell r="E617" t="str">
            <v>07-27-67-000</v>
          </cell>
        </row>
        <row r="618">
          <cell r="A618">
            <v>90946</v>
          </cell>
          <cell r="E618" t="str">
            <v>07-19-31-000</v>
          </cell>
        </row>
        <row r="619">
          <cell r="A619">
            <v>92947</v>
          </cell>
          <cell r="E619" t="str">
            <v>07-19-82-000</v>
          </cell>
        </row>
        <row r="620">
          <cell r="A620">
            <v>4497</v>
          </cell>
          <cell r="E620" t="str">
            <v>13-87-53-000</v>
          </cell>
        </row>
        <row r="621">
          <cell r="A621">
            <v>4198</v>
          </cell>
          <cell r="E621" t="str">
            <v>03-03-05-000</v>
          </cell>
        </row>
        <row r="622">
          <cell r="A622">
            <v>8929</v>
          </cell>
          <cell r="E622" t="str">
            <v>07-26-34-000</v>
          </cell>
        </row>
        <row r="623">
          <cell r="A623">
            <v>80242</v>
          </cell>
          <cell r="E623" t="str">
            <v>09-40-06-000</v>
          </cell>
        </row>
        <row r="624">
          <cell r="A624">
            <v>84685</v>
          </cell>
          <cell r="E624" t="str">
            <v>09-40-18-000</v>
          </cell>
        </row>
        <row r="625">
          <cell r="A625">
            <v>8798</v>
          </cell>
          <cell r="E625" t="str">
            <v>07-25-19-000</v>
          </cell>
        </row>
        <row r="626">
          <cell r="A626">
            <v>9810</v>
          </cell>
          <cell r="E626" t="str">
            <v>10-25-01-000</v>
          </cell>
        </row>
        <row r="627">
          <cell r="A627">
            <v>80235</v>
          </cell>
          <cell r="E627" t="str">
            <v>07-27-02-000</v>
          </cell>
        </row>
        <row r="628">
          <cell r="A628">
            <v>8778</v>
          </cell>
          <cell r="E628" t="str">
            <v>07-24-08-000</v>
          </cell>
        </row>
        <row r="629">
          <cell r="A629">
            <v>84331</v>
          </cell>
          <cell r="E629" t="str">
            <v>07-27-08-000</v>
          </cell>
        </row>
        <row r="630">
          <cell r="A630">
            <v>8730</v>
          </cell>
          <cell r="E630" t="str">
            <v>07-22-91-000</v>
          </cell>
        </row>
        <row r="631">
          <cell r="A631">
            <v>10176</v>
          </cell>
          <cell r="E631" t="str">
            <v>14-22-04-000</v>
          </cell>
        </row>
        <row r="632">
          <cell r="A632">
            <v>79761</v>
          </cell>
          <cell r="E632" t="str">
            <v>07-34-64-000</v>
          </cell>
        </row>
        <row r="633">
          <cell r="A633">
            <v>7927</v>
          </cell>
          <cell r="E633" t="str">
            <v>10-26-01-000</v>
          </cell>
        </row>
        <row r="634">
          <cell r="A634">
            <v>88303</v>
          </cell>
          <cell r="E634" t="str">
            <v>04-25-02-000</v>
          </cell>
        </row>
        <row r="635">
          <cell r="A635">
            <v>92382</v>
          </cell>
          <cell r="E635" t="str">
            <v>07-33-08-000</v>
          </cell>
        </row>
        <row r="636">
          <cell r="A636">
            <v>7363</v>
          </cell>
          <cell r="E636" t="str">
            <v>07-21-67-000</v>
          </cell>
        </row>
        <row r="637">
          <cell r="A637">
            <v>90078</v>
          </cell>
          <cell r="E637" t="str">
            <v>07-35-68-000</v>
          </cell>
        </row>
        <row r="638">
          <cell r="A638">
            <v>80839</v>
          </cell>
          <cell r="E638" t="str">
            <v>10-31-20-000</v>
          </cell>
        </row>
        <row r="639">
          <cell r="A639">
            <v>1000194</v>
          </cell>
          <cell r="E639" t="str">
            <v>07-33-54-000</v>
          </cell>
        </row>
        <row r="640">
          <cell r="A640">
            <v>79056</v>
          </cell>
          <cell r="E640" t="str">
            <v>10-87-76-000</v>
          </cell>
        </row>
        <row r="641">
          <cell r="A641">
            <v>9179</v>
          </cell>
          <cell r="E641" t="str">
            <v>07-31-25-000</v>
          </cell>
        </row>
        <row r="642">
          <cell r="A642">
            <v>9460</v>
          </cell>
          <cell r="E642" t="str">
            <v>07-32-72-000</v>
          </cell>
        </row>
        <row r="643">
          <cell r="A643">
            <v>80272</v>
          </cell>
          <cell r="E643" t="str">
            <v>01-40-04-000</v>
          </cell>
        </row>
        <row r="644">
          <cell r="A644">
            <v>87890</v>
          </cell>
          <cell r="E644" t="str">
            <v>01-40-03-000</v>
          </cell>
        </row>
        <row r="645">
          <cell r="A645">
            <v>8375</v>
          </cell>
          <cell r="E645" t="str">
            <v>01-22-07-000</v>
          </cell>
        </row>
        <row r="646">
          <cell r="A646">
            <v>80077</v>
          </cell>
          <cell r="E646" t="str">
            <v>01-40-05-000</v>
          </cell>
        </row>
        <row r="647">
          <cell r="A647">
            <v>4158</v>
          </cell>
          <cell r="E647" t="str">
            <v>01-02-24-000</v>
          </cell>
        </row>
        <row r="648">
          <cell r="A648">
            <v>4158</v>
          </cell>
          <cell r="E648" t="str">
            <v>01-02-24-000</v>
          </cell>
        </row>
        <row r="649">
          <cell r="A649">
            <v>80240</v>
          </cell>
          <cell r="E649" t="str">
            <v>01-27-01-000</v>
          </cell>
        </row>
        <row r="650">
          <cell r="A650">
            <v>88349</v>
          </cell>
          <cell r="E650" t="str">
            <v>21-10-18-000</v>
          </cell>
        </row>
        <row r="651">
          <cell r="A651">
            <v>4474</v>
          </cell>
          <cell r="E651" t="str">
            <v>13-02-51-000</v>
          </cell>
        </row>
        <row r="652">
          <cell r="A652">
            <v>4474</v>
          </cell>
          <cell r="E652" t="str">
            <v>13-02-51-000</v>
          </cell>
        </row>
        <row r="653">
          <cell r="A653">
            <v>90138</v>
          </cell>
          <cell r="E653" t="str">
            <v>07-85-49-000</v>
          </cell>
        </row>
        <row r="654">
          <cell r="A654">
            <v>90138</v>
          </cell>
          <cell r="E654" t="str">
            <v>07-85-49-000</v>
          </cell>
        </row>
        <row r="655">
          <cell r="A655">
            <v>5186</v>
          </cell>
          <cell r="E655" t="str">
            <v>07-89-95-000</v>
          </cell>
        </row>
        <row r="656">
          <cell r="A656">
            <v>5186</v>
          </cell>
          <cell r="E656" t="str">
            <v>07-89-95-000</v>
          </cell>
        </row>
        <row r="657">
          <cell r="A657">
            <v>9596</v>
          </cell>
          <cell r="E657" t="str">
            <v>07-93-05-000</v>
          </cell>
        </row>
        <row r="658">
          <cell r="A658">
            <v>1000178</v>
          </cell>
          <cell r="E658" t="str">
            <v>07-29-02-000</v>
          </cell>
        </row>
        <row r="659">
          <cell r="A659">
            <v>80239</v>
          </cell>
          <cell r="E659" t="str">
            <v>07-20-09-000</v>
          </cell>
        </row>
        <row r="660">
          <cell r="A660">
            <v>8718</v>
          </cell>
          <cell r="E660" t="str">
            <v>07-22-84-000</v>
          </cell>
        </row>
        <row r="661">
          <cell r="A661">
            <v>80297</v>
          </cell>
          <cell r="E661" t="str">
            <v>07-20-29-000</v>
          </cell>
        </row>
        <row r="662">
          <cell r="A662">
            <v>365051</v>
          </cell>
          <cell r="E662" t="str">
            <v>07-24-54-000</v>
          </cell>
        </row>
        <row r="663">
          <cell r="A663">
            <v>90369</v>
          </cell>
          <cell r="E663" t="str">
            <v>07-24-41-000</v>
          </cell>
        </row>
        <row r="664">
          <cell r="A664">
            <v>1000213</v>
          </cell>
          <cell r="E664" t="str">
            <v>07-29-06-000</v>
          </cell>
        </row>
        <row r="665">
          <cell r="A665">
            <v>79722</v>
          </cell>
          <cell r="E665" t="str">
            <v>07-20-85-000</v>
          </cell>
        </row>
        <row r="666">
          <cell r="A666">
            <v>81205</v>
          </cell>
          <cell r="E666" t="str">
            <v>07-21-47-000</v>
          </cell>
        </row>
        <row r="667">
          <cell r="A667">
            <v>87076</v>
          </cell>
          <cell r="E667" t="str">
            <v>07-27-74-000</v>
          </cell>
        </row>
        <row r="668">
          <cell r="A668">
            <v>7548</v>
          </cell>
          <cell r="E668" t="str">
            <v>07-43-14-000</v>
          </cell>
        </row>
        <row r="669">
          <cell r="A669">
            <v>80415</v>
          </cell>
          <cell r="E669" t="str">
            <v>09-39-16-000</v>
          </cell>
        </row>
        <row r="670">
          <cell r="A670">
            <v>92316</v>
          </cell>
          <cell r="E670" t="str">
            <v>07-82-49-000</v>
          </cell>
        </row>
        <row r="671">
          <cell r="A671">
            <v>92316</v>
          </cell>
          <cell r="E671" t="str">
            <v>07-82-49-000</v>
          </cell>
        </row>
        <row r="672">
          <cell r="A672">
            <v>91566</v>
          </cell>
          <cell r="E672" t="str">
            <v>07-19-62-000</v>
          </cell>
        </row>
        <row r="673">
          <cell r="A673">
            <v>91435</v>
          </cell>
          <cell r="E673" t="str">
            <v>07-19-44-000</v>
          </cell>
        </row>
        <row r="674">
          <cell r="A674">
            <v>91518</v>
          </cell>
          <cell r="E674" t="str">
            <v>07-19-56-000</v>
          </cell>
        </row>
        <row r="675">
          <cell r="A675">
            <v>85448</v>
          </cell>
          <cell r="E675" t="str">
            <v>10-87-20-000</v>
          </cell>
        </row>
        <row r="676">
          <cell r="A676">
            <v>85448</v>
          </cell>
          <cell r="E676" t="str">
            <v>10-87-20-000</v>
          </cell>
        </row>
        <row r="677">
          <cell r="A677">
            <v>80604</v>
          </cell>
          <cell r="E677" t="str">
            <v>11-22-10-000</v>
          </cell>
        </row>
        <row r="678">
          <cell r="A678">
            <v>9660</v>
          </cell>
          <cell r="E678" t="str">
            <v>09-22-04-000</v>
          </cell>
        </row>
        <row r="679">
          <cell r="A679">
            <v>8823</v>
          </cell>
          <cell r="E679" t="str">
            <v>07-26-23-000</v>
          </cell>
        </row>
        <row r="680">
          <cell r="A680">
            <v>8830</v>
          </cell>
          <cell r="E680" t="str">
            <v>07-26-24-000</v>
          </cell>
        </row>
        <row r="681">
          <cell r="A681">
            <v>8821</v>
          </cell>
          <cell r="E681" t="str">
            <v>07-26-16-000</v>
          </cell>
        </row>
        <row r="682">
          <cell r="A682">
            <v>89718</v>
          </cell>
          <cell r="E682" t="str">
            <v>07-44-20-000</v>
          </cell>
        </row>
        <row r="683">
          <cell r="A683">
            <v>89418</v>
          </cell>
          <cell r="E683" t="str">
            <v>07-26-36-000</v>
          </cell>
        </row>
        <row r="684">
          <cell r="A684">
            <v>1000098</v>
          </cell>
          <cell r="E684" t="str">
            <v>20-02-02-000</v>
          </cell>
        </row>
        <row r="685">
          <cell r="A685">
            <v>78834</v>
          </cell>
          <cell r="E685" t="str">
            <v>10-02-20-705</v>
          </cell>
        </row>
        <row r="686">
          <cell r="A686">
            <v>89809</v>
          </cell>
          <cell r="E686" t="str">
            <v>07-19-20-000</v>
          </cell>
        </row>
        <row r="687">
          <cell r="A687">
            <v>90144</v>
          </cell>
          <cell r="E687" t="str">
            <v>07-35-76-000</v>
          </cell>
        </row>
        <row r="688">
          <cell r="A688">
            <v>90120</v>
          </cell>
          <cell r="E688" t="str">
            <v>07-35-74-000</v>
          </cell>
        </row>
        <row r="689">
          <cell r="A689">
            <v>90101</v>
          </cell>
          <cell r="E689" t="str">
            <v>07-35-73-000</v>
          </cell>
        </row>
        <row r="690">
          <cell r="A690">
            <v>8308</v>
          </cell>
          <cell r="E690" t="str">
            <v>20-05-23-000</v>
          </cell>
        </row>
        <row r="691">
          <cell r="A691">
            <v>8288</v>
          </cell>
          <cell r="E691" t="str">
            <v>20-04-23-000</v>
          </cell>
        </row>
        <row r="692">
          <cell r="A692">
            <v>4486</v>
          </cell>
          <cell r="E692" t="str">
            <v>13-04-03-000</v>
          </cell>
        </row>
        <row r="693">
          <cell r="A693">
            <v>4486</v>
          </cell>
          <cell r="E693" t="str">
            <v>13-04-03-000</v>
          </cell>
        </row>
        <row r="694">
          <cell r="A694">
            <v>8191</v>
          </cell>
          <cell r="E694" t="str">
            <v>13-43-01-000</v>
          </cell>
        </row>
        <row r="695">
          <cell r="A695">
            <v>4229</v>
          </cell>
          <cell r="E695" t="str">
            <v>06-02-03-000</v>
          </cell>
        </row>
        <row r="696">
          <cell r="A696">
            <v>79391</v>
          </cell>
          <cell r="E696" t="str">
            <v>11-08-02-000</v>
          </cell>
        </row>
        <row r="697">
          <cell r="A697">
            <v>8489</v>
          </cell>
          <cell r="E697" t="str">
            <v>02-01-99-000</v>
          </cell>
        </row>
        <row r="698">
          <cell r="A698">
            <v>81027</v>
          </cell>
          <cell r="E698" t="str">
            <v>02-87-01-000</v>
          </cell>
        </row>
        <row r="699">
          <cell r="A699">
            <v>81027</v>
          </cell>
          <cell r="E699" t="str">
            <v>02-87-01-000</v>
          </cell>
        </row>
        <row r="700">
          <cell r="A700">
            <v>1001687</v>
          </cell>
          <cell r="E700" t="str">
            <v>02-01-01-000</v>
          </cell>
        </row>
        <row r="701">
          <cell r="A701">
            <v>1001687</v>
          </cell>
          <cell r="E701" t="str">
            <v>02-01-01-000</v>
          </cell>
        </row>
        <row r="702">
          <cell r="A702">
            <v>8509</v>
          </cell>
          <cell r="E702" t="str">
            <v>02-44-99-000</v>
          </cell>
        </row>
        <row r="703">
          <cell r="A703">
            <v>79462</v>
          </cell>
          <cell r="E703" t="str">
            <v>21-10-12-000</v>
          </cell>
        </row>
        <row r="704">
          <cell r="A704">
            <v>79188</v>
          </cell>
          <cell r="E704" t="str">
            <v>02-99-99-001</v>
          </cell>
        </row>
        <row r="705">
          <cell r="A705">
            <v>79546</v>
          </cell>
          <cell r="E705" t="str">
            <v>02-60-02-000</v>
          </cell>
        </row>
        <row r="706">
          <cell r="A706">
            <v>4177</v>
          </cell>
          <cell r="E706" t="str">
            <v>02-03-26-000</v>
          </cell>
        </row>
        <row r="707">
          <cell r="A707">
            <v>4177</v>
          </cell>
          <cell r="E707" t="str">
            <v>02-03-26-000</v>
          </cell>
        </row>
        <row r="708">
          <cell r="A708">
            <v>430831</v>
          </cell>
          <cell r="E708" t="str">
            <v>07-19-88-000</v>
          </cell>
        </row>
        <row r="709">
          <cell r="A709">
            <v>79403</v>
          </cell>
          <cell r="E709" t="str">
            <v>02-08-01-000</v>
          </cell>
        </row>
        <row r="710">
          <cell r="A710">
            <v>79381</v>
          </cell>
          <cell r="E710" t="str">
            <v>03-08-01-000</v>
          </cell>
        </row>
        <row r="711">
          <cell r="A711">
            <v>6710</v>
          </cell>
          <cell r="E711" t="str">
            <v>03-06-01-000</v>
          </cell>
        </row>
        <row r="712">
          <cell r="A712">
            <v>10386</v>
          </cell>
          <cell r="E712" t="str">
            <v>03-01-99-000</v>
          </cell>
        </row>
        <row r="713">
          <cell r="A713">
            <v>10386</v>
          </cell>
          <cell r="E713" t="str">
            <v>03-01-99-000</v>
          </cell>
        </row>
        <row r="714">
          <cell r="A714">
            <v>79464</v>
          </cell>
          <cell r="E714" t="str">
            <v>21-10-13-000</v>
          </cell>
        </row>
        <row r="715">
          <cell r="A715">
            <v>6752</v>
          </cell>
          <cell r="E715" t="str">
            <v>03-99-99-001</v>
          </cell>
        </row>
        <row r="716">
          <cell r="A716">
            <v>79545</v>
          </cell>
          <cell r="E716" t="str">
            <v>03-60-03-000</v>
          </cell>
        </row>
        <row r="717">
          <cell r="A717">
            <v>79847</v>
          </cell>
          <cell r="E717" t="str">
            <v>03-10-03-000</v>
          </cell>
        </row>
        <row r="718">
          <cell r="A718">
            <v>8230</v>
          </cell>
          <cell r="E718" t="str">
            <v>14-26-01-000</v>
          </cell>
        </row>
        <row r="719">
          <cell r="A719">
            <v>10164</v>
          </cell>
          <cell r="E719" t="str">
            <v>14-08-99-000</v>
          </cell>
        </row>
        <row r="720">
          <cell r="A720">
            <v>9776</v>
          </cell>
          <cell r="E720" t="str">
            <v>10-22-47-000</v>
          </cell>
        </row>
        <row r="721">
          <cell r="A721">
            <v>1001669</v>
          </cell>
          <cell r="E721" t="str">
            <v>10-87-40-000</v>
          </cell>
        </row>
        <row r="722">
          <cell r="A722">
            <v>91773</v>
          </cell>
          <cell r="E722" t="str">
            <v>10-89-09-000</v>
          </cell>
        </row>
        <row r="723">
          <cell r="A723">
            <v>84696</v>
          </cell>
          <cell r="E723" t="str">
            <v>07-07-06-000</v>
          </cell>
        </row>
        <row r="724">
          <cell r="A724">
            <v>90443</v>
          </cell>
          <cell r="E724" t="str">
            <v>08-20-03-000</v>
          </cell>
        </row>
        <row r="725">
          <cell r="A725">
            <v>4370</v>
          </cell>
          <cell r="E725" t="str">
            <v>08-02-14-000</v>
          </cell>
        </row>
        <row r="726">
          <cell r="A726">
            <v>4370</v>
          </cell>
          <cell r="E726" t="str">
            <v>08-02-14-000</v>
          </cell>
        </row>
        <row r="727">
          <cell r="A727">
            <v>8270</v>
          </cell>
          <cell r="E727" t="str">
            <v>15-26-01-000</v>
          </cell>
        </row>
        <row r="728">
          <cell r="A728">
            <v>10224</v>
          </cell>
          <cell r="E728" t="str">
            <v>15-26-03-000</v>
          </cell>
        </row>
        <row r="729">
          <cell r="A729">
            <v>79017</v>
          </cell>
          <cell r="E729" t="str">
            <v>15-22-02-000</v>
          </cell>
        </row>
        <row r="730">
          <cell r="A730">
            <v>8255</v>
          </cell>
          <cell r="E730" t="str">
            <v>14-43-01-000</v>
          </cell>
        </row>
        <row r="731">
          <cell r="A731">
            <v>4381</v>
          </cell>
          <cell r="E731" t="str">
            <v>08-05-02-000</v>
          </cell>
        </row>
        <row r="732">
          <cell r="A732">
            <v>4381</v>
          </cell>
          <cell r="E732" t="str">
            <v>08-05-02-000</v>
          </cell>
        </row>
        <row r="733">
          <cell r="A733">
            <v>10185</v>
          </cell>
          <cell r="E733" t="str">
            <v>14-25-03-000</v>
          </cell>
        </row>
        <row r="734">
          <cell r="A734">
            <v>90222</v>
          </cell>
          <cell r="E734" t="str">
            <v>07-16-07-000</v>
          </cell>
        </row>
        <row r="735">
          <cell r="A735">
            <v>8516</v>
          </cell>
          <cell r="E735" t="str">
            <v>03-16-99-000</v>
          </cell>
        </row>
        <row r="736">
          <cell r="A736">
            <v>10221</v>
          </cell>
          <cell r="E736" t="str">
            <v>15-16-99-000</v>
          </cell>
        </row>
        <row r="737">
          <cell r="A737">
            <v>84318</v>
          </cell>
          <cell r="E737" t="str">
            <v>07-16-05-000</v>
          </cell>
        </row>
        <row r="738">
          <cell r="A738">
            <v>8623</v>
          </cell>
          <cell r="E738" t="str">
            <v>07-16-99-000</v>
          </cell>
        </row>
        <row r="739">
          <cell r="A739">
            <v>8620</v>
          </cell>
          <cell r="E739" t="str">
            <v>07-15-99-000</v>
          </cell>
        </row>
        <row r="740">
          <cell r="A740">
            <v>6466</v>
          </cell>
          <cell r="E740" t="str">
            <v>01-06-01-000</v>
          </cell>
        </row>
        <row r="741">
          <cell r="A741">
            <v>6657</v>
          </cell>
          <cell r="E741" t="str">
            <v>02-06-01-000</v>
          </cell>
        </row>
        <row r="742">
          <cell r="A742">
            <v>8582</v>
          </cell>
          <cell r="E742" t="str">
            <v>04-06-01-000</v>
          </cell>
        </row>
        <row r="743">
          <cell r="A743">
            <v>6797</v>
          </cell>
          <cell r="E743" t="str">
            <v>05-06-01-000</v>
          </cell>
        </row>
        <row r="744">
          <cell r="A744">
            <v>8612</v>
          </cell>
          <cell r="E744" t="str">
            <v>07-06-99-000</v>
          </cell>
        </row>
        <row r="745">
          <cell r="A745">
            <v>7269</v>
          </cell>
          <cell r="E745" t="str">
            <v>07-06-01-000</v>
          </cell>
        </row>
        <row r="746">
          <cell r="A746">
            <v>7642</v>
          </cell>
          <cell r="E746" t="str">
            <v>08-06-01-000</v>
          </cell>
        </row>
        <row r="747">
          <cell r="A747">
            <v>7870</v>
          </cell>
          <cell r="E747" t="str">
            <v>10-06-01-000</v>
          </cell>
        </row>
        <row r="748">
          <cell r="A748">
            <v>8055</v>
          </cell>
          <cell r="E748" t="str">
            <v>11-06-01-000</v>
          </cell>
        </row>
        <row r="749">
          <cell r="A749">
            <v>8177</v>
          </cell>
          <cell r="E749" t="str">
            <v>13-06-01-000</v>
          </cell>
        </row>
        <row r="750">
          <cell r="A750">
            <v>92970</v>
          </cell>
          <cell r="E750" t="str">
            <v>08-19-03-000</v>
          </cell>
        </row>
        <row r="751">
          <cell r="A751">
            <v>88294</v>
          </cell>
          <cell r="E751" t="str">
            <v>12-19-36-000</v>
          </cell>
        </row>
        <row r="752">
          <cell r="A752">
            <v>89536</v>
          </cell>
          <cell r="E752" t="str">
            <v>07-19-19-000</v>
          </cell>
        </row>
        <row r="753">
          <cell r="A753">
            <v>84328</v>
          </cell>
          <cell r="E753" t="str">
            <v>11-25-01-000</v>
          </cell>
        </row>
        <row r="754">
          <cell r="A754">
            <v>639865</v>
          </cell>
          <cell r="E754" t="str">
            <v>10-21-44-000</v>
          </cell>
        </row>
        <row r="755">
          <cell r="A755">
            <v>79467</v>
          </cell>
          <cell r="E755" t="str">
            <v>10-87-88-000</v>
          </cell>
        </row>
        <row r="756">
          <cell r="A756">
            <v>79467</v>
          </cell>
          <cell r="E756" t="str">
            <v>10-87-88-000</v>
          </cell>
        </row>
        <row r="757">
          <cell r="A757">
            <v>90533</v>
          </cell>
          <cell r="E757" t="str">
            <v>13-85-01-000</v>
          </cell>
        </row>
        <row r="758">
          <cell r="A758">
            <v>90533</v>
          </cell>
          <cell r="E758" t="str">
            <v>13-85-01-000</v>
          </cell>
        </row>
        <row r="759">
          <cell r="A759">
            <v>8785</v>
          </cell>
          <cell r="E759" t="str">
            <v>07-24-14-000</v>
          </cell>
        </row>
        <row r="760">
          <cell r="A760">
            <v>4160</v>
          </cell>
          <cell r="E760" t="str">
            <v>01-03-06-000</v>
          </cell>
        </row>
        <row r="761">
          <cell r="A761">
            <v>4160</v>
          </cell>
          <cell r="E761" t="str">
            <v>01-03-06-000</v>
          </cell>
        </row>
        <row r="762">
          <cell r="A762">
            <v>89556</v>
          </cell>
          <cell r="E762" t="str">
            <v>07-85-30-000</v>
          </cell>
        </row>
        <row r="763">
          <cell r="A763">
            <v>89556</v>
          </cell>
          <cell r="E763" t="str">
            <v>07-85-30-000</v>
          </cell>
        </row>
        <row r="764">
          <cell r="A764">
            <v>4479</v>
          </cell>
          <cell r="E764" t="str">
            <v>13-03-17-000</v>
          </cell>
        </row>
        <row r="765">
          <cell r="A765">
            <v>4479</v>
          </cell>
          <cell r="E765" t="str">
            <v>13-03-17-000</v>
          </cell>
        </row>
        <row r="766">
          <cell r="A766">
            <v>4416</v>
          </cell>
          <cell r="E766" t="str">
            <v>10-03-39-000</v>
          </cell>
        </row>
        <row r="767">
          <cell r="A767">
            <v>4416</v>
          </cell>
          <cell r="E767" t="str">
            <v>10-03-39-000</v>
          </cell>
        </row>
        <row r="768">
          <cell r="A768">
            <v>4442</v>
          </cell>
          <cell r="E768" t="str">
            <v>11-02-21-000</v>
          </cell>
        </row>
        <row r="769">
          <cell r="A769">
            <v>4442</v>
          </cell>
          <cell r="E769" t="str">
            <v>11-02-21-000</v>
          </cell>
        </row>
        <row r="770">
          <cell r="A770">
            <v>8085</v>
          </cell>
          <cell r="E770" t="str">
            <v>11-76-21-000</v>
          </cell>
        </row>
        <row r="771">
          <cell r="A771">
            <v>80237</v>
          </cell>
          <cell r="E771" t="str">
            <v>07-19-09-000</v>
          </cell>
        </row>
        <row r="772">
          <cell r="A772">
            <v>79371</v>
          </cell>
          <cell r="E772" t="str">
            <v>20-21-14-000</v>
          </cell>
        </row>
        <row r="773">
          <cell r="A773">
            <v>1001671</v>
          </cell>
          <cell r="E773" t="str">
            <v>07-86-43-000</v>
          </cell>
        </row>
        <row r="774">
          <cell r="A774">
            <v>1001671</v>
          </cell>
          <cell r="E774" t="str">
            <v>07-86-43-000</v>
          </cell>
        </row>
        <row r="775">
          <cell r="A775">
            <v>79077</v>
          </cell>
          <cell r="E775" t="str">
            <v>07-89-94-000</v>
          </cell>
        </row>
        <row r="776">
          <cell r="A776">
            <v>79077</v>
          </cell>
          <cell r="E776" t="str">
            <v>07-89-94-000</v>
          </cell>
        </row>
        <row r="777">
          <cell r="A777">
            <v>91297</v>
          </cell>
          <cell r="E777" t="str">
            <v>10-32-25-000</v>
          </cell>
        </row>
        <row r="778">
          <cell r="A778">
            <v>79988</v>
          </cell>
          <cell r="E778" t="str">
            <v>07-89-75-000</v>
          </cell>
        </row>
        <row r="779">
          <cell r="A779">
            <v>79988</v>
          </cell>
          <cell r="E779" t="str">
            <v>07-89-75-000</v>
          </cell>
        </row>
        <row r="780">
          <cell r="A780">
            <v>6570</v>
          </cell>
          <cell r="E780" t="str">
            <v>01-43-05-000</v>
          </cell>
        </row>
        <row r="781">
          <cell r="A781">
            <v>4487</v>
          </cell>
          <cell r="E781" t="str">
            <v>13-04-06-000</v>
          </cell>
        </row>
        <row r="782">
          <cell r="A782">
            <v>4487</v>
          </cell>
          <cell r="E782" t="str">
            <v>13-04-06-000</v>
          </cell>
        </row>
        <row r="783">
          <cell r="A783">
            <v>92261</v>
          </cell>
          <cell r="E783" t="str">
            <v>13-04-06-700</v>
          </cell>
        </row>
        <row r="784">
          <cell r="A784">
            <v>79074</v>
          </cell>
          <cell r="E784" t="str">
            <v>07-85-13-000</v>
          </cell>
        </row>
        <row r="785">
          <cell r="A785">
            <v>79074</v>
          </cell>
          <cell r="E785" t="str">
            <v>07-85-13-000</v>
          </cell>
        </row>
        <row r="786">
          <cell r="A786">
            <v>92612</v>
          </cell>
          <cell r="E786" t="str">
            <v>01-43-07-000</v>
          </cell>
        </row>
        <row r="787">
          <cell r="A787">
            <v>8702</v>
          </cell>
          <cell r="E787" t="str">
            <v>07-22-65-000</v>
          </cell>
        </row>
        <row r="788">
          <cell r="A788">
            <v>9970</v>
          </cell>
          <cell r="E788" t="str">
            <v>10-30-77-000</v>
          </cell>
        </row>
        <row r="789">
          <cell r="A789">
            <v>4300</v>
          </cell>
          <cell r="E789" t="str">
            <v>07-86-08-000</v>
          </cell>
        </row>
        <row r="790">
          <cell r="A790">
            <v>4300</v>
          </cell>
          <cell r="E790" t="str">
            <v>07-86-08-000</v>
          </cell>
        </row>
        <row r="791">
          <cell r="A791">
            <v>4423</v>
          </cell>
          <cell r="E791" t="str">
            <v>10-87-27-000</v>
          </cell>
        </row>
        <row r="792">
          <cell r="A792">
            <v>90331</v>
          </cell>
          <cell r="E792" t="str">
            <v>10-85-05-000</v>
          </cell>
        </row>
        <row r="793">
          <cell r="A793">
            <v>90331</v>
          </cell>
          <cell r="E793" t="str">
            <v>10-85-05-000</v>
          </cell>
        </row>
        <row r="794">
          <cell r="A794">
            <v>80032</v>
          </cell>
          <cell r="E794" t="str">
            <v>10-87-93-000</v>
          </cell>
        </row>
        <row r="795">
          <cell r="A795">
            <v>80032</v>
          </cell>
          <cell r="E795" t="str">
            <v>10-87-93-000</v>
          </cell>
        </row>
        <row r="796">
          <cell r="A796">
            <v>80954</v>
          </cell>
          <cell r="E796" t="str">
            <v>08-22-12-000</v>
          </cell>
        </row>
        <row r="797">
          <cell r="A797">
            <v>4501</v>
          </cell>
          <cell r="E797" t="str">
            <v>14-04-13-000</v>
          </cell>
        </row>
        <row r="798">
          <cell r="A798">
            <v>4501</v>
          </cell>
          <cell r="E798" t="str">
            <v>14-04-13-000</v>
          </cell>
        </row>
        <row r="799">
          <cell r="A799">
            <v>91907</v>
          </cell>
          <cell r="E799" t="str">
            <v>14-04-13-700</v>
          </cell>
        </row>
        <row r="800">
          <cell r="A800">
            <v>92369</v>
          </cell>
          <cell r="E800" t="str">
            <v>07-82-53-000</v>
          </cell>
        </row>
        <row r="801">
          <cell r="A801">
            <v>9522</v>
          </cell>
          <cell r="E801" t="str">
            <v>07-32-87-000</v>
          </cell>
        </row>
        <row r="802">
          <cell r="A802">
            <v>4263</v>
          </cell>
          <cell r="E802" t="str">
            <v>07-04-14-000</v>
          </cell>
        </row>
        <row r="803">
          <cell r="A803">
            <v>4263</v>
          </cell>
          <cell r="E803" t="str">
            <v>07-04-14-000</v>
          </cell>
        </row>
        <row r="804">
          <cell r="A804">
            <v>91779</v>
          </cell>
          <cell r="E804" t="str">
            <v>07-20-72-000</v>
          </cell>
        </row>
        <row r="805">
          <cell r="A805">
            <v>1001837</v>
          </cell>
          <cell r="E805" t="str">
            <v>20-21-55-000</v>
          </cell>
        </row>
        <row r="806">
          <cell r="A806">
            <v>79443</v>
          </cell>
          <cell r="E806" t="str">
            <v>07-89-21-000</v>
          </cell>
        </row>
        <row r="807">
          <cell r="A807">
            <v>79443</v>
          </cell>
          <cell r="E807" t="str">
            <v>07-89-21-000</v>
          </cell>
        </row>
        <row r="808">
          <cell r="A808">
            <v>4483</v>
          </cell>
          <cell r="E808" t="str">
            <v>13-03-41-000</v>
          </cell>
        </row>
        <row r="809">
          <cell r="A809">
            <v>87066</v>
          </cell>
          <cell r="E809" t="str">
            <v>20-41-03-000</v>
          </cell>
        </row>
        <row r="810">
          <cell r="A810">
            <v>60691</v>
          </cell>
          <cell r="E810" t="str">
            <v>13-21-08-000</v>
          </cell>
        </row>
        <row r="811">
          <cell r="A811">
            <v>10028</v>
          </cell>
          <cell r="E811" t="str">
            <v>10-31-01-000</v>
          </cell>
        </row>
        <row r="812">
          <cell r="A812">
            <v>92651</v>
          </cell>
          <cell r="E812" t="str">
            <v>02-30-16-000</v>
          </cell>
        </row>
        <row r="813">
          <cell r="A813">
            <v>87064</v>
          </cell>
          <cell r="E813" t="str">
            <v>10-22-64-000</v>
          </cell>
        </row>
        <row r="814">
          <cell r="A814">
            <v>89917</v>
          </cell>
          <cell r="E814" t="str">
            <v>07-85-44-000</v>
          </cell>
        </row>
        <row r="815">
          <cell r="A815">
            <v>89917</v>
          </cell>
          <cell r="E815" t="str">
            <v>07-85-44-000</v>
          </cell>
        </row>
        <row r="816">
          <cell r="A816">
            <v>79049</v>
          </cell>
          <cell r="E816" t="str">
            <v>10-86-66-000</v>
          </cell>
        </row>
        <row r="817">
          <cell r="A817">
            <v>79049</v>
          </cell>
          <cell r="E817" t="str">
            <v>10-86-66-000</v>
          </cell>
        </row>
        <row r="818">
          <cell r="A818">
            <v>90332</v>
          </cell>
          <cell r="E818" t="str">
            <v>07-85-69-000</v>
          </cell>
        </row>
        <row r="819">
          <cell r="A819">
            <v>89914</v>
          </cell>
          <cell r="E819" t="str">
            <v>10-85-02-000</v>
          </cell>
        </row>
        <row r="820">
          <cell r="A820">
            <v>89914</v>
          </cell>
          <cell r="E820" t="str">
            <v>10-85-02-000</v>
          </cell>
        </row>
        <row r="821">
          <cell r="A821">
            <v>89915</v>
          </cell>
          <cell r="E821" t="str">
            <v>10-85-03-000</v>
          </cell>
        </row>
        <row r="822">
          <cell r="A822">
            <v>89915</v>
          </cell>
          <cell r="E822" t="str">
            <v>10-85-03-000</v>
          </cell>
        </row>
        <row r="823">
          <cell r="A823">
            <v>90284</v>
          </cell>
          <cell r="E823" t="str">
            <v>10-85-04-000</v>
          </cell>
        </row>
        <row r="824">
          <cell r="A824">
            <v>90284</v>
          </cell>
          <cell r="E824" t="str">
            <v>10-85-04-000</v>
          </cell>
        </row>
        <row r="825">
          <cell r="A825">
            <v>90541</v>
          </cell>
          <cell r="E825" t="str">
            <v>07-85-77-000</v>
          </cell>
        </row>
        <row r="826">
          <cell r="A826">
            <v>90541</v>
          </cell>
          <cell r="E826" t="str">
            <v>07-85-77-000</v>
          </cell>
        </row>
        <row r="827">
          <cell r="A827">
            <v>9760</v>
          </cell>
          <cell r="E827" t="str">
            <v>10-22-41-000</v>
          </cell>
        </row>
        <row r="828">
          <cell r="A828">
            <v>10946</v>
          </cell>
          <cell r="E828" t="str">
            <v>21-76-22-000</v>
          </cell>
        </row>
        <row r="829">
          <cell r="A829">
            <v>10944</v>
          </cell>
          <cell r="E829" t="str">
            <v>21-76-20-000</v>
          </cell>
        </row>
        <row r="830">
          <cell r="A830">
            <v>10941</v>
          </cell>
          <cell r="E830" t="str">
            <v>21-76-17-000</v>
          </cell>
        </row>
        <row r="831">
          <cell r="A831">
            <v>10943</v>
          </cell>
          <cell r="E831" t="str">
            <v>21-76-19-000</v>
          </cell>
        </row>
        <row r="832">
          <cell r="A832">
            <v>10947</v>
          </cell>
          <cell r="E832" t="str">
            <v>21-76-23-000</v>
          </cell>
        </row>
        <row r="833">
          <cell r="A833">
            <v>10945</v>
          </cell>
          <cell r="E833" t="str">
            <v>21-76-21-000</v>
          </cell>
        </row>
        <row r="834">
          <cell r="A834">
            <v>10942</v>
          </cell>
          <cell r="E834" t="str">
            <v>21-76-18-000</v>
          </cell>
        </row>
        <row r="835">
          <cell r="A835">
            <v>92622</v>
          </cell>
          <cell r="E835" t="str">
            <v>10-31-50-000</v>
          </cell>
        </row>
        <row r="836">
          <cell r="A836">
            <v>79496</v>
          </cell>
          <cell r="E836" t="str">
            <v>07-89-34-000</v>
          </cell>
        </row>
        <row r="837">
          <cell r="A837">
            <v>4246</v>
          </cell>
          <cell r="E837" t="str">
            <v>07-02-97-000</v>
          </cell>
        </row>
        <row r="838">
          <cell r="A838">
            <v>4246</v>
          </cell>
          <cell r="E838" t="str">
            <v>07-02-97-000</v>
          </cell>
        </row>
        <row r="839">
          <cell r="A839">
            <v>80645</v>
          </cell>
          <cell r="E839" t="str">
            <v>07-34-39-000</v>
          </cell>
        </row>
        <row r="840">
          <cell r="A840">
            <v>9693</v>
          </cell>
          <cell r="E840" t="str">
            <v>09-40-03-000</v>
          </cell>
        </row>
        <row r="841">
          <cell r="A841">
            <v>92920</v>
          </cell>
          <cell r="E841" t="str">
            <v>21-76-65-000</v>
          </cell>
        </row>
        <row r="842">
          <cell r="A842">
            <v>10950</v>
          </cell>
          <cell r="E842" t="str">
            <v>21-76-26-000</v>
          </cell>
        </row>
        <row r="843">
          <cell r="A843">
            <v>10951</v>
          </cell>
          <cell r="E843" t="str">
            <v>21-76-27-000</v>
          </cell>
        </row>
        <row r="844">
          <cell r="A844">
            <v>10952</v>
          </cell>
          <cell r="E844" t="str">
            <v>21-76-28-000</v>
          </cell>
        </row>
        <row r="845">
          <cell r="A845">
            <v>10953</v>
          </cell>
          <cell r="E845" t="str">
            <v>21-76-29-000</v>
          </cell>
        </row>
        <row r="846">
          <cell r="A846">
            <v>10948</v>
          </cell>
          <cell r="E846" t="str">
            <v>21-76-24-000</v>
          </cell>
        </row>
        <row r="847">
          <cell r="A847">
            <v>10949</v>
          </cell>
          <cell r="E847" t="str">
            <v>21-76-25-000</v>
          </cell>
        </row>
        <row r="848">
          <cell r="A848">
            <v>88618</v>
          </cell>
          <cell r="E848" t="str">
            <v>07-21-12-000</v>
          </cell>
        </row>
        <row r="849">
          <cell r="A849">
            <v>90289</v>
          </cell>
          <cell r="E849" t="str">
            <v>10-20-33-000</v>
          </cell>
        </row>
        <row r="850">
          <cell r="A850">
            <v>9794</v>
          </cell>
          <cell r="E850" t="str">
            <v>10-22-52-000</v>
          </cell>
        </row>
        <row r="851">
          <cell r="A851">
            <v>78752</v>
          </cell>
          <cell r="E851" t="str">
            <v>07-34-31-000</v>
          </cell>
        </row>
        <row r="852">
          <cell r="A852">
            <v>90050</v>
          </cell>
          <cell r="E852" t="str">
            <v>07-21-13-000</v>
          </cell>
        </row>
        <row r="853">
          <cell r="A853">
            <v>81099</v>
          </cell>
          <cell r="E853" t="str">
            <v>07-86-21-000</v>
          </cell>
        </row>
        <row r="854">
          <cell r="A854">
            <v>81099</v>
          </cell>
          <cell r="E854" t="str">
            <v>07-86-21-000</v>
          </cell>
        </row>
        <row r="855">
          <cell r="A855">
            <v>79149</v>
          </cell>
          <cell r="E855" t="str">
            <v>20-21-06-000</v>
          </cell>
        </row>
        <row r="856">
          <cell r="A856">
            <v>9582</v>
          </cell>
          <cell r="E856" t="str">
            <v>07-93-01-000</v>
          </cell>
        </row>
        <row r="857">
          <cell r="A857">
            <v>79441</v>
          </cell>
          <cell r="E857" t="str">
            <v>10-87-87-000</v>
          </cell>
        </row>
        <row r="858">
          <cell r="A858">
            <v>79441</v>
          </cell>
          <cell r="E858" t="str">
            <v>10-87-87-000</v>
          </cell>
        </row>
        <row r="859">
          <cell r="A859">
            <v>88308</v>
          </cell>
          <cell r="E859" t="str">
            <v>10-87-32-000</v>
          </cell>
        </row>
        <row r="860">
          <cell r="A860">
            <v>88308</v>
          </cell>
          <cell r="E860" t="str">
            <v>10-87-32-000</v>
          </cell>
        </row>
        <row r="861">
          <cell r="A861">
            <v>79797</v>
          </cell>
          <cell r="E861" t="str">
            <v>07-24-30-000</v>
          </cell>
        </row>
        <row r="862">
          <cell r="A862">
            <v>89490</v>
          </cell>
          <cell r="E862" t="str">
            <v>10-22-68-000</v>
          </cell>
        </row>
        <row r="863">
          <cell r="A863">
            <v>10969</v>
          </cell>
          <cell r="E863" t="str">
            <v>10-87-71-000</v>
          </cell>
        </row>
        <row r="864">
          <cell r="A864">
            <v>92302</v>
          </cell>
          <cell r="E864" t="str">
            <v>08-87-05-000</v>
          </cell>
        </row>
        <row r="865">
          <cell r="A865">
            <v>92302</v>
          </cell>
          <cell r="E865" t="str">
            <v>08-87-05-000</v>
          </cell>
        </row>
        <row r="866">
          <cell r="A866">
            <v>88321</v>
          </cell>
          <cell r="E866" t="str">
            <v>13-87-14-000</v>
          </cell>
        </row>
        <row r="867">
          <cell r="A867">
            <v>88321</v>
          </cell>
          <cell r="E867" t="str">
            <v>13-87-14-000</v>
          </cell>
        </row>
        <row r="868">
          <cell r="A868">
            <v>1000080</v>
          </cell>
          <cell r="E868" t="str">
            <v>10-20-42-000</v>
          </cell>
        </row>
        <row r="869">
          <cell r="A869">
            <v>10108</v>
          </cell>
          <cell r="E869" t="str">
            <v>11-27-50-000</v>
          </cell>
        </row>
        <row r="870">
          <cell r="A870">
            <v>9778</v>
          </cell>
          <cell r="E870" t="str">
            <v>10-22-48-000</v>
          </cell>
        </row>
        <row r="871">
          <cell r="A871">
            <v>8648</v>
          </cell>
          <cell r="E871" t="str">
            <v>07-20-82-000</v>
          </cell>
        </row>
        <row r="872">
          <cell r="A872">
            <v>7301</v>
          </cell>
          <cell r="E872" t="str">
            <v>07-21-05-000</v>
          </cell>
        </row>
        <row r="873">
          <cell r="A873">
            <v>6258</v>
          </cell>
          <cell r="E873" t="str">
            <v>04-87-01-000</v>
          </cell>
        </row>
        <row r="874">
          <cell r="A874">
            <v>6258</v>
          </cell>
          <cell r="E874" t="str">
            <v>04-87-01-000</v>
          </cell>
        </row>
        <row r="875">
          <cell r="A875">
            <v>79269</v>
          </cell>
          <cell r="E875" t="str">
            <v>09-86-51-000</v>
          </cell>
        </row>
        <row r="876">
          <cell r="A876">
            <v>91033</v>
          </cell>
          <cell r="E876" t="str">
            <v>00-19-01-000</v>
          </cell>
        </row>
        <row r="877">
          <cell r="A877">
            <v>8644</v>
          </cell>
          <cell r="E877" t="str">
            <v>07-20-02-000</v>
          </cell>
        </row>
        <row r="878">
          <cell r="A878">
            <v>7295</v>
          </cell>
          <cell r="E878" t="str">
            <v>07-21-02-000</v>
          </cell>
        </row>
        <row r="879">
          <cell r="A879">
            <v>79045</v>
          </cell>
          <cell r="E879" t="str">
            <v>20-21-02-000</v>
          </cell>
        </row>
        <row r="880">
          <cell r="A880">
            <v>89638</v>
          </cell>
          <cell r="E880" t="str">
            <v>20-21-50-000</v>
          </cell>
        </row>
        <row r="881">
          <cell r="A881">
            <v>92650</v>
          </cell>
          <cell r="E881" t="str">
            <v>20-21-65-000</v>
          </cell>
        </row>
        <row r="882">
          <cell r="A882">
            <v>80855</v>
          </cell>
          <cell r="E882" t="str">
            <v>21-76-42-000</v>
          </cell>
        </row>
        <row r="883">
          <cell r="A883">
            <v>87892</v>
          </cell>
          <cell r="E883" t="str">
            <v>21-76-43-000</v>
          </cell>
        </row>
        <row r="884">
          <cell r="A884">
            <v>10954</v>
          </cell>
          <cell r="E884" t="str">
            <v>21-76-30-000</v>
          </cell>
        </row>
        <row r="885">
          <cell r="A885">
            <v>10955</v>
          </cell>
          <cell r="E885" t="str">
            <v>21-76-31-000</v>
          </cell>
        </row>
        <row r="886">
          <cell r="A886">
            <v>10957</v>
          </cell>
          <cell r="E886" t="str">
            <v>21-76-33-000</v>
          </cell>
        </row>
        <row r="887">
          <cell r="A887">
            <v>10958</v>
          </cell>
          <cell r="E887" t="str">
            <v>21-76-34-000</v>
          </cell>
        </row>
        <row r="888">
          <cell r="A888">
            <v>10959</v>
          </cell>
          <cell r="E888" t="str">
            <v>21-76-35-000</v>
          </cell>
        </row>
        <row r="889">
          <cell r="A889">
            <v>10956</v>
          </cell>
          <cell r="E889" t="str">
            <v>21-76-32-000</v>
          </cell>
        </row>
        <row r="890">
          <cell r="A890">
            <v>80274</v>
          </cell>
          <cell r="E890" t="str">
            <v>09-40-16-000</v>
          </cell>
        </row>
        <row r="891">
          <cell r="A891">
            <v>89964</v>
          </cell>
          <cell r="E891" t="str">
            <v>07-20-40-000</v>
          </cell>
        </row>
        <row r="892">
          <cell r="A892">
            <v>80397</v>
          </cell>
          <cell r="E892" t="str">
            <v>14-20-03-000</v>
          </cell>
        </row>
        <row r="893">
          <cell r="A893">
            <v>9948</v>
          </cell>
          <cell r="E893" t="str">
            <v>10-30-66-000</v>
          </cell>
        </row>
        <row r="894">
          <cell r="A894">
            <v>6357</v>
          </cell>
          <cell r="E894" t="str">
            <v>05-87-03-000</v>
          </cell>
        </row>
        <row r="895">
          <cell r="A895">
            <v>6357</v>
          </cell>
          <cell r="E895" t="str">
            <v>05-87-03-000</v>
          </cell>
        </row>
        <row r="896">
          <cell r="A896">
            <v>9044</v>
          </cell>
          <cell r="E896" t="str">
            <v>07-30-40-000</v>
          </cell>
        </row>
        <row r="897">
          <cell r="A897">
            <v>90942</v>
          </cell>
          <cell r="E897" t="str">
            <v>07-19-32-000</v>
          </cell>
        </row>
        <row r="898">
          <cell r="A898">
            <v>91715</v>
          </cell>
          <cell r="E898" t="str">
            <v>07-19-68-000</v>
          </cell>
        </row>
        <row r="899">
          <cell r="A899">
            <v>4179</v>
          </cell>
          <cell r="E899" t="str">
            <v>02-03-45-000</v>
          </cell>
        </row>
        <row r="900">
          <cell r="A900">
            <v>4179</v>
          </cell>
          <cell r="E900" t="str">
            <v>02-03-45-000</v>
          </cell>
        </row>
        <row r="901">
          <cell r="A901">
            <v>4174</v>
          </cell>
          <cell r="E901" t="str">
            <v>02-02-27-000</v>
          </cell>
        </row>
        <row r="902">
          <cell r="A902">
            <v>4174</v>
          </cell>
          <cell r="E902" t="str">
            <v>02-02-27-000</v>
          </cell>
        </row>
        <row r="903">
          <cell r="A903">
            <v>80521</v>
          </cell>
          <cell r="E903" t="str">
            <v>07-16-02-000</v>
          </cell>
        </row>
        <row r="904">
          <cell r="A904">
            <v>1000074</v>
          </cell>
          <cell r="E904" t="str">
            <v>07-33-48-000</v>
          </cell>
        </row>
        <row r="905">
          <cell r="A905">
            <v>4228</v>
          </cell>
          <cell r="E905" t="str">
            <v>06-02-02-000</v>
          </cell>
        </row>
        <row r="906">
          <cell r="A906">
            <v>4228</v>
          </cell>
          <cell r="E906" t="str">
            <v>06-02-02-000</v>
          </cell>
        </row>
        <row r="907">
          <cell r="A907">
            <v>921719</v>
          </cell>
          <cell r="E907" t="str">
            <v>07-33-36-000</v>
          </cell>
        </row>
        <row r="908">
          <cell r="A908">
            <v>89965</v>
          </cell>
          <cell r="E908" t="str">
            <v>07-20-41-000</v>
          </cell>
        </row>
        <row r="909">
          <cell r="A909">
            <v>4243</v>
          </cell>
          <cell r="E909" t="str">
            <v>07-02-89-000</v>
          </cell>
        </row>
        <row r="910">
          <cell r="A910">
            <v>4243</v>
          </cell>
          <cell r="E910" t="str">
            <v>07-02-89-000</v>
          </cell>
        </row>
        <row r="911">
          <cell r="A911">
            <v>92268</v>
          </cell>
          <cell r="E911" t="str">
            <v>07-02-89-700</v>
          </cell>
        </row>
        <row r="912">
          <cell r="A912">
            <v>6360</v>
          </cell>
          <cell r="E912" t="str">
            <v>15-87-01-000</v>
          </cell>
        </row>
        <row r="913">
          <cell r="A913">
            <v>91170</v>
          </cell>
          <cell r="E913" t="str">
            <v>07-82-02-000</v>
          </cell>
        </row>
        <row r="914">
          <cell r="A914">
            <v>91170</v>
          </cell>
          <cell r="E914" t="str">
            <v>07-82-02-000</v>
          </cell>
        </row>
        <row r="915">
          <cell r="A915">
            <v>91938</v>
          </cell>
          <cell r="E915" t="str">
            <v>07-82-22-000</v>
          </cell>
        </row>
        <row r="916">
          <cell r="A916">
            <v>91938</v>
          </cell>
          <cell r="E916" t="str">
            <v>07-82-22-000</v>
          </cell>
        </row>
        <row r="917">
          <cell r="A917">
            <v>91939</v>
          </cell>
          <cell r="E917" t="str">
            <v>07-82-23-000</v>
          </cell>
        </row>
        <row r="918">
          <cell r="A918">
            <v>91939</v>
          </cell>
          <cell r="E918" t="str">
            <v>07-82-23-000</v>
          </cell>
        </row>
        <row r="919">
          <cell r="A919">
            <v>4232</v>
          </cell>
          <cell r="E919" t="str">
            <v>06-03-45-000</v>
          </cell>
        </row>
        <row r="920">
          <cell r="A920">
            <v>84301</v>
          </cell>
          <cell r="E920" t="str">
            <v>02-27-01-000</v>
          </cell>
        </row>
        <row r="921">
          <cell r="A921">
            <v>89850</v>
          </cell>
          <cell r="E921" t="str">
            <v>07-85-41-000</v>
          </cell>
        </row>
        <row r="922">
          <cell r="A922">
            <v>89850</v>
          </cell>
          <cell r="E922" t="str">
            <v>07-85-41-000</v>
          </cell>
        </row>
        <row r="923">
          <cell r="A923">
            <v>81172</v>
          </cell>
          <cell r="E923" t="str">
            <v>07-91-01-001</v>
          </cell>
        </row>
        <row r="924">
          <cell r="A924">
            <v>80233</v>
          </cell>
          <cell r="E924" t="str">
            <v>09-20-03-000</v>
          </cell>
        </row>
        <row r="925">
          <cell r="A925">
            <v>87401</v>
          </cell>
          <cell r="E925" t="str">
            <v>07-85-09-000</v>
          </cell>
        </row>
        <row r="926">
          <cell r="A926">
            <v>87401</v>
          </cell>
          <cell r="E926" t="str">
            <v>07-85-09-000</v>
          </cell>
        </row>
        <row r="927">
          <cell r="A927">
            <v>10971</v>
          </cell>
          <cell r="E927" t="str">
            <v>07-86-83-000</v>
          </cell>
        </row>
        <row r="928">
          <cell r="A928">
            <v>4516</v>
          </cell>
          <cell r="E928" t="str">
            <v>07-08-01-000</v>
          </cell>
        </row>
        <row r="929">
          <cell r="A929">
            <v>78721</v>
          </cell>
          <cell r="E929" t="str">
            <v>07-24-17-000</v>
          </cell>
        </row>
        <row r="930">
          <cell r="A930">
            <v>91210</v>
          </cell>
          <cell r="E930" t="str">
            <v>07-30-17-000</v>
          </cell>
        </row>
        <row r="931">
          <cell r="A931">
            <v>89961</v>
          </cell>
          <cell r="E931" t="str">
            <v>07-20-37-000</v>
          </cell>
        </row>
        <row r="932">
          <cell r="A932">
            <v>9739</v>
          </cell>
          <cell r="E932" t="str">
            <v>10-22-18-000</v>
          </cell>
        </row>
        <row r="933">
          <cell r="A933">
            <v>78833</v>
          </cell>
          <cell r="E933" t="str">
            <v>10-87-81-000</v>
          </cell>
        </row>
        <row r="934">
          <cell r="A934">
            <v>78833</v>
          </cell>
          <cell r="E934" t="str">
            <v>10-87-81-000</v>
          </cell>
        </row>
        <row r="935">
          <cell r="A935">
            <v>92783</v>
          </cell>
          <cell r="E935" t="str">
            <v>07-82-71-000</v>
          </cell>
        </row>
        <row r="936">
          <cell r="A936">
            <v>85514</v>
          </cell>
          <cell r="E936" t="str">
            <v>07-89-90-000</v>
          </cell>
        </row>
        <row r="937">
          <cell r="A937">
            <v>90506</v>
          </cell>
          <cell r="E937" t="str">
            <v>10-85-06-000</v>
          </cell>
        </row>
        <row r="938">
          <cell r="A938">
            <v>90506</v>
          </cell>
          <cell r="E938" t="str">
            <v>10-85-06-000</v>
          </cell>
        </row>
        <row r="939">
          <cell r="A939">
            <v>4421</v>
          </cell>
          <cell r="E939" t="str">
            <v>10-86-53-000</v>
          </cell>
        </row>
        <row r="940">
          <cell r="A940">
            <v>4421</v>
          </cell>
          <cell r="E940" t="str">
            <v>10-86-53-000</v>
          </cell>
        </row>
        <row r="941">
          <cell r="A941">
            <v>743644</v>
          </cell>
          <cell r="E941" t="str">
            <v>07-85-73-000</v>
          </cell>
        </row>
        <row r="942">
          <cell r="A942">
            <v>743644</v>
          </cell>
          <cell r="E942" t="str">
            <v>07-85-73-000</v>
          </cell>
        </row>
        <row r="943">
          <cell r="A943">
            <v>6365</v>
          </cell>
          <cell r="E943" t="str">
            <v>13-87-54-000</v>
          </cell>
        </row>
        <row r="944">
          <cell r="A944">
            <v>6365</v>
          </cell>
          <cell r="E944" t="str">
            <v>13-87-54-000</v>
          </cell>
        </row>
        <row r="945">
          <cell r="A945">
            <v>79216</v>
          </cell>
          <cell r="E945" t="str">
            <v>07-89-16-000</v>
          </cell>
        </row>
        <row r="946">
          <cell r="A946">
            <v>85749</v>
          </cell>
          <cell r="E946" t="str">
            <v>07-89-91-000</v>
          </cell>
        </row>
        <row r="947">
          <cell r="A947">
            <v>79981</v>
          </cell>
          <cell r="E947" t="str">
            <v>07-89-71-000</v>
          </cell>
        </row>
        <row r="948">
          <cell r="A948">
            <v>81045</v>
          </cell>
          <cell r="E948" t="str">
            <v>07-87-42-000</v>
          </cell>
        </row>
        <row r="949">
          <cell r="A949">
            <v>81045</v>
          </cell>
          <cell r="E949" t="str">
            <v>07-87-42-000</v>
          </cell>
        </row>
        <row r="950">
          <cell r="A950">
            <v>81043</v>
          </cell>
          <cell r="E950" t="str">
            <v>07-87-40-000</v>
          </cell>
        </row>
        <row r="951">
          <cell r="A951">
            <v>81043</v>
          </cell>
          <cell r="E951" t="str">
            <v>07-87-40-000</v>
          </cell>
        </row>
        <row r="952">
          <cell r="A952">
            <v>6446</v>
          </cell>
          <cell r="E952" t="str">
            <v>07-89-15-000</v>
          </cell>
        </row>
        <row r="953">
          <cell r="A953">
            <v>4329</v>
          </cell>
          <cell r="E953" t="str">
            <v>07-87-05-000</v>
          </cell>
        </row>
        <row r="954">
          <cell r="A954">
            <v>4329</v>
          </cell>
          <cell r="E954" t="str">
            <v>07-87-05-000</v>
          </cell>
        </row>
        <row r="955">
          <cell r="A955">
            <v>92226</v>
          </cell>
          <cell r="E955" t="str">
            <v>07-82-46-000</v>
          </cell>
        </row>
        <row r="956">
          <cell r="A956">
            <v>92226</v>
          </cell>
          <cell r="E956" t="str">
            <v>07-82-46-000</v>
          </cell>
        </row>
        <row r="957">
          <cell r="A957">
            <v>81052</v>
          </cell>
          <cell r="E957" t="str">
            <v>13-87-05-000</v>
          </cell>
        </row>
        <row r="958">
          <cell r="A958">
            <v>81052</v>
          </cell>
          <cell r="E958" t="str">
            <v>13-87-05-000</v>
          </cell>
        </row>
        <row r="959">
          <cell r="A959">
            <v>81050</v>
          </cell>
          <cell r="E959" t="str">
            <v>07-87-44-000</v>
          </cell>
        </row>
        <row r="960">
          <cell r="A960">
            <v>81050</v>
          </cell>
          <cell r="E960" t="str">
            <v>07-87-44-000</v>
          </cell>
        </row>
        <row r="961">
          <cell r="A961">
            <v>79211</v>
          </cell>
          <cell r="E961" t="str">
            <v>07-89-17-000</v>
          </cell>
        </row>
        <row r="962">
          <cell r="A962">
            <v>79211</v>
          </cell>
          <cell r="E962" t="str">
            <v>07-89-17-000</v>
          </cell>
        </row>
        <row r="963">
          <cell r="A963">
            <v>79981</v>
          </cell>
          <cell r="E963" t="str">
            <v>07-89-71-000</v>
          </cell>
        </row>
        <row r="964">
          <cell r="A964">
            <v>6446</v>
          </cell>
          <cell r="E964" t="str">
            <v>07-89-15-000</v>
          </cell>
        </row>
        <row r="965">
          <cell r="A965">
            <v>8706</v>
          </cell>
          <cell r="E965" t="str">
            <v>07-22-74-000</v>
          </cell>
        </row>
        <row r="966">
          <cell r="A966">
            <v>1000397</v>
          </cell>
          <cell r="E966" t="str">
            <v>07-33-65-000</v>
          </cell>
        </row>
        <row r="967">
          <cell r="A967">
            <v>1000396</v>
          </cell>
          <cell r="E967" t="str">
            <v>07-33-64-000</v>
          </cell>
        </row>
        <row r="968">
          <cell r="A968">
            <v>92771</v>
          </cell>
          <cell r="E968" t="str">
            <v>07-33-20-000</v>
          </cell>
        </row>
        <row r="969">
          <cell r="A969">
            <v>1000356</v>
          </cell>
          <cell r="E969" t="str">
            <v>07-33-63-000</v>
          </cell>
        </row>
        <row r="970">
          <cell r="A970">
            <v>92923</v>
          </cell>
          <cell r="E970" t="str">
            <v>07-21-25-003</v>
          </cell>
        </row>
        <row r="971">
          <cell r="A971">
            <v>80643</v>
          </cell>
          <cell r="E971" t="str">
            <v>07-24-21-000</v>
          </cell>
        </row>
        <row r="972">
          <cell r="A972">
            <v>8736</v>
          </cell>
          <cell r="E972" t="str">
            <v>07-22-94-000</v>
          </cell>
        </row>
        <row r="973">
          <cell r="A973">
            <v>81123</v>
          </cell>
          <cell r="E973" t="str">
            <v>10-87-17-000</v>
          </cell>
        </row>
        <row r="974">
          <cell r="A974">
            <v>81123</v>
          </cell>
          <cell r="E974" t="str">
            <v>10-87-17-000</v>
          </cell>
        </row>
        <row r="975">
          <cell r="A975">
            <v>1000167</v>
          </cell>
          <cell r="E975" t="str">
            <v>07-86-23-000</v>
          </cell>
        </row>
        <row r="976">
          <cell r="A976">
            <v>91274</v>
          </cell>
          <cell r="E976" t="str">
            <v>11-87-14-000</v>
          </cell>
        </row>
        <row r="977">
          <cell r="A977">
            <v>90201</v>
          </cell>
          <cell r="E977" t="str">
            <v>07-85-58-000</v>
          </cell>
        </row>
        <row r="978">
          <cell r="A978">
            <v>90201</v>
          </cell>
          <cell r="E978" t="str">
            <v>07-85-58-000</v>
          </cell>
        </row>
        <row r="979">
          <cell r="A979">
            <v>4341</v>
          </cell>
          <cell r="E979" t="str">
            <v>07-87-17-000</v>
          </cell>
        </row>
        <row r="980">
          <cell r="A980">
            <v>4341</v>
          </cell>
          <cell r="E980" t="str">
            <v>07-87-17-000</v>
          </cell>
        </row>
        <row r="981">
          <cell r="A981">
            <v>89412</v>
          </cell>
          <cell r="E981" t="str">
            <v>07-86-87-000</v>
          </cell>
        </row>
        <row r="982">
          <cell r="A982">
            <v>89412</v>
          </cell>
          <cell r="E982" t="str">
            <v>07-86-87-000</v>
          </cell>
        </row>
        <row r="983">
          <cell r="A983">
            <v>400026</v>
          </cell>
          <cell r="E983" t="str">
            <v>07-21-61-000</v>
          </cell>
        </row>
        <row r="984">
          <cell r="A984">
            <v>79059</v>
          </cell>
          <cell r="E984" t="str">
            <v>07-89-11-000</v>
          </cell>
        </row>
        <row r="985">
          <cell r="A985">
            <v>79640</v>
          </cell>
          <cell r="E985" t="str">
            <v>10-87-92-000</v>
          </cell>
        </row>
        <row r="986">
          <cell r="A986">
            <v>87440</v>
          </cell>
          <cell r="E986" t="str">
            <v>10-87-97-000</v>
          </cell>
        </row>
        <row r="987">
          <cell r="A987">
            <v>91959</v>
          </cell>
          <cell r="E987" t="str">
            <v>10-89-10-000</v>
          </cell>
        </row>
        <row r="988">
          <cell r="A988">
            <v>1000037</v>
          </cell>
          <cell r="E988" t="str">
            <v>07-62-01-000</v>
          </cell>
        </row>
        <row r="989">
          <cell r="A989">
            <v>4185</v>
          </cell>
          <cell r="E989" t="str">
            <v>02-04-12-000</v>
          </cell>
        </row>
        <row r="990">
          <cell r="A990">
            <v>4185</v>
          </cell>
          <cell r="E990" t="str">
            <v>02-04-12-000</v>
          </cell>
        </row>
        <row r="991">
          <cell r="A991">
            <v>87951</v>
          </cell>
          <cell r="E991" t="str">
            <v>10-20-09-000</v>
          </cell>
        </row>
        <row r="992">
          <cell r="A992">
            <v>90231</v>
          </cell>
          <cell r="E992" t="str">
            <v>07-19-23-000</v>
          </cell>
        </row>
        <row r="993">
          <cell r="A993">
            <v>90761</v>
          </cell>
          <cell r="E993" t="str">
            <v>13-30-26-000</v>
          </cell>
        </row>
        <row r="994">
          <cell r="A994">
            <v>92996</v>
          </cell>
          <cell r="E994" t="str">
            <v>07-94-88-000</v>
          </cell>
        </row>
        <row r="995">
          <cell r="A995">
            <v>4448</v>
          </cell>
          <cell r="E995" t="str">
            <v>11-04-11-000</v>
          </cell>
        </row>
        <row r="996">
          <cell r="A996">
            <v>4448</v>
          </cell>
          <cell r="E996" t="str">
            <v>11-04-11-000</v>
          </cell>
        </row>
        <row r="997">
          <cell r="A997">
            <v>10131</v>
          </cell>
          <cell r="E997" t="str">
            <v>13-07-01-000</v>
          </cell>
        </row>
        <row r="998">
          <cell r="A998">
            <v>89966</v>
          </cell>
          <cell r="E998" t="str">
            <v>08-20-01-000</v>
          </cell>
        </row>
        <row r="999">
          <cell r="A999">
            <v>90743</v>
          </cell>
          <cell r="E999" t="str">
            <v>07-20-22-000</v>
          </cell>
        </row>
        <row r="1000">
          <cell r="A1000">
            <v>91769</v>
          </cell>
          <cell r="E1000" t="str">
            <v>07-20-71-000</v>
          </cell>
        </row>
        <row r="1001">
          <cell r="A1001">
            <v>4415</v>
          </cell>
          <cell r="E1001" t="str">
            <v>10-03-37-000</v>
          </cell>
        </row>
        <row r="1002">
          <cell r="A1002">
            <v>6375</v>
          </cell>
          <cell r="E1002" t="str">
            <v>07-86-64-000</v>
          </cell>
        </row>
        <row r="1003">
          <cell r="A1003">
            <v>689622</v>
          </cell>
          <cell r="E1003" t="str">
            <v>07-21-54-000</v>
          </cell>
        </row>
        <row r="1004">
          <cell r="A1004">
            <v>91277</v>
          </cell>
          <cell r="E1004" t="str">
            <v>07-84-01-000</v>
          </cell>
        </row>
        <row r="1005">
          <cell r="A1005">
            <v>91277</v>
          </cell>
          <cell r="E1005" t="str">
            <v>07-84-01-000</v>
          </cell>
        </row>
        <row r="1006">
          <cell r="A1006">
            <v>1000111</v>
          </cell>
          <cell r="E1006" t="str">
            <v>07-29-01-000</v>
          </cell>
        </row>
        <row r="1007">
          <cell r="A1007">
            <v>1001022</v>
          </cell>
          <cell r="E1007" t="str">
            <v>07-29-12-000</v>
          </cell>
        </row>
        <row r="1008">
          <cell r="A1008">
            <v>90887</v>
          </cell>
          <cell r="E1008" t="str">
            <v>07-85-74-000</v>
          </cell>
        </row>
        <row r="1009">
          <cell r="A1009">
            <v>80231</v>
          </cell>
          <cell r="E1009" t="str">
            <v>07-24-11-000</v>
          </cell>
        </row>
        <row r="1010">
          <cell r="A1010">
            <v>1000123</v>
          </cell>
          <cell r="E1010" t="str">
            <v>00-19-02-000</v>
          </cell>
        </row>
        <row r="1011">
          <cell r="A1011">
            <v>87336</v>
          </cell>
          <cell r="E1011" t="str">
            <v>07-85-05-000</v>
          </cell>
        </row>
        <row r="1012">
          <cell r="A1012">
            <v>4335</v>
          </cell>
          <cell r="E1012" t="str">
            <v>07-87-11-000</v>
          </cell>
        </row>
        <row r="1013">
          <cell r="A1013">
            <v>92250</v>
          </cell>
          <cell r="E1013" t="str">
            <v>07-81-03-000</v>
          </cell>
        </row>
        <row r="1014">
          <cell r="A1014">
            <v>4335</v>
          </cell>
          <cell r="E1014" t="str">
            <v>07-87-11-000</v>
          </cell>
        </row>
        <row r="1015">
          <cell r="A1015">
            <v>92250</v>
          </cell>
          <cell r="E1015" t="str">
            <v>07-81-03-000</v>
          </cell>
        </row>
        <row r="1016">
          <cell r="A1016">
            <v>92902</v>
          </cell>
          <cell r="E1016" t="str">
            <v>07-82-75-000</v>
          </cell>
        </row>
        <row r="1017">
          <cell r="A1017">
            <v>92902</v>
          </cell>
          <cell r="E1017" t="str">
            <v>07-82-75-000</v>
          </cell>
        </row>
        <row r="1018">
          <cell r="A1018">
            <v>1000315</v>
          </cell>
          <cell r="E1018" t="str">
            <v>07-33-58-000</v>
          </cell>
        </row>
        <row r="1019">
          <cell r="A1019">
            <v>92988</v>
          </cell>
          <cell r="E1019" t="str">
            <v>07-82-39-000</v>
          </cell>
        </row>
        <row r="1020">
          <cell r="A1020">
            <v>92988</v>
          </cell>
          <cell r="E1020" t="str">
            <v>07-82-39-000</v>
          </cell>
        </row>
        <row r="1021">
          <cell r="A1021">
            <v>7519</v>
          </cell>
          <cell r="E1021" t="str">
            <v>07-26-15-000</v>
          </cell>
        </row>
        <row r="1022">
          <cell r="A1022">
            <v>92799</v>
          </cell>
          <cell r="E1022" t="str">
            <v>14-22-09-000</v>
          </cell>
        </row>
        <row r="1023">
          <cell r="A1023">
            <v>92886</v>
          </cell>
          <cell r="E1023" t="str">
            <v>10-31-53-000</v>
          </cell>
        </row>
        <row r="1024">
          <cell r="A1024">
            <v>92379</v>
          </cell>
          <cell r="E1024" t="str">
            <v>07-82-54-000</v>
          </cell>
        </row>
        <row r="1025">
          <cell r="A1025">
            <v>92379</v>
          </cell>
          <cell r="E1025" t="str">
            <v>07-82-54-000</v>
          </cell>
        </row>
        <row r="1026">
          <cell r="A1026">
            <v>79214</v>
          </cell>
          <cell r="E1026" t="str">
            <v>07-89-01-000</v>
          </cell>
        </row>
        <row r="1027">
          <cell r="A1027">
            <v>79214</v>
          </cell>
          <cell r="E1027" t="str">
            <v>07-89-01-000</v>
          </cell>
        </row>
        <row r="1028">
          <cell r="A1028">
            <v>91150</v>
          </cell>
          <cell r="E1028" t="str">
            <v>07-82-01-000</v>
          </cell>
        </row>
        <row r="1029">
          <cell r="A1029">
            <v>92995</v>
          </cell>
          <cell r="E1029" t="str">
            <v>20-94-98-000</v>
          </cell>
        </row>
        <row r="1030">
          <cell r="A1030">
            <v>8767</v>
          </cell>
          <cell r="E1030" t="str">
            <v>07-24-05-000</v>
          </cell>
        </row>
        <row r="1031">
          <cell r="A1031">
            <v>8692</v>
          </cell>
          <cell r="E1031" t="str">
            <v>07-22-25-000</v>
          </cell>
        </row>
        <row r="1032">
          <cell r="A1032">
            <v>8690</v>
          </cell>
          <cell r="E1032" t="str">
            <v>07-22-24-000</v>
          </cell>
        </row>
        <row r="1033">
          <cell r="A1033">
            <v>9796</v>
          </cell>
          <cell r="E1033" t="str">
            <v>10-22-53-000</v>
          </cell>
        </row>
        <row r="1034">
          <cell r="A1034">
            <v>591002</v>
          </cell>
          <cell r="E1034" t="str">
            <v>07-20-81-000</v>
          </cell>
        </row>
        <row r="1035">
          <cell r="A1035">
            <v>91235</v>
          </cell>
          <cell r="E1035" t="str">
            <v>07-24-45-000</v>
          </cell>
        </row>
        <row r="1036">
          <cell r="A1036">
            <v>91139</v>
          </cell>
          <cell r="E1036" t="str">
            <v>10-20-12-000</v>
          </cell>
        </row>
        <row r="1037">
          <cell r="A1037">
            <v>9709</v>
          </cell>
          <cell r="E1037" t="str">
            <v>10-20-30-000</v>
          </cell>
        </row>
        <row r="1038">
          <cell r="A1038">
            <v>42450</v>
          </cell>
          <cell r="E1038" t="str">
            <v>14-30-31-000</v>
          </cell>
        </row>
        <row r="1039">
          <cell r="A1039">
            <v>9821</v>
          </cell>
          <cell r="E1039" t="str">
            <v>10-25-02-000</v>
          </cell>
        </row>
        <row r="1040">
          <cell r="A1040">
            <v>8742</v>
          </cell>
          <cell r="E1040" t="str">
            <v>07-22-97-000</v>
          </cell>
        </row>
        <row r="1041">
          <cell r="A1041">
            <v>91112</v>
          </cell>
          <cell r="E1041" t="str">
            <v>10-20-01-000</v>
          </cell>
        </row>
        <row r="1042">
          <cell r="A1042">
            <v>91459</v>
          </cell>
          <cell r="E1042" t="str">
            <v>07-19-48-001</v>
          </cell>
        </row>
        <row r="1043">
          <cell r="A1043">
            <v>90046</v>
          </cell>
          <cell r="E1043" t="str">
            <v>11-16-40-000</v>
          </cell>
        </row>
        <row r="1044">
          <cell r="A1044">
            <v>10084</v>
          </cell>
          <cell r="E1044" t="str">
            <v>11-22-09-000</v>
          </cell>
        </row>
        <row r="1045">
          <cell r="A1045">
            <v>91295</v>
          </cell>
          <cell r="E1045" t="str">
            <v>02-20-02-000</v>
          </cell>
        </row>
        <row r="1046">
          <cell r="A1046">
            <v>88452</v>
          </cell>
          <cell r="E1046" t="str">
            <v>09-91-04-000</v>
          </cell>
        </row>
        <row r="1047">
          <cell r="A1047">
            <v>91703</v>
          </cell>
          <cell r="E1047" t="str">
            <v>07-19-67-000</v>
          </cell>
        </row>
        <row r="1048">
          <cell r="A1048">
            <v>89504</v>
          </cell>
          <cell r="E1048" t="str">
            <v>07-22-27-000</v>
          </cell>
        </row>
        <row r="1049">
          <cell r="A1049">
            <v>90118</v>
          </cell>
          <cell r="E1049" t="str">
            <v>08-22-16-000</v>
          </cell>
        </row>
        <row r="1050">
          <cell r="A1050">
            <v>91553</v>
          </cell>
          <cell r="E1050" t="str">
            <v>10-32-29-000</v>
          </cell>
        </row>
        <row r="1051">
          <cell r="A1051">
            <v>79355</v>
          </cell>
          <cell r="E1051" t="str">
            <v>13-30-21-000</v>
          </cell>
        </row>
        <row r="1052">
          <cell r="A1052">
            <v>8598</v>
          </cell>
          <cell r="E1052" t="str">
            <v>05-22-01-000</v>
          </cell>
        </row>
        <row r="1053">
          <cell r="A1053">
            <v>78783</v>
          </cell>
          <cell r="E1053" t="str">
            <v>07-87-85-000</v>
          </cell>
        </row>
        <row r="1054">
          <cell r="A1054">
            <v>78783</v>
          </cell>
          <cell r="E1054" t="str">
            <v>07-87-85-000</v>
          </cell>
        </row>
        <row r="1055">
          <cell r="A1055">
            <v>4202</v>
          </cell>
          <cell r="E1055" t="str">
            <v>03-87-50-000</v>
          </cell>
        </row>
        <row r="1056">
          <cell r="A1056">
            <v>4202</v>
          </cell>
          <cell r="E1056" t="str">
            <v>03-87-50-000</v>
          </cell>
        </row>
        <row r="1057">
          <cell r="A1057">
            <v>80425</v>
          </cell>
          <cell r="E1057" t="str">
            <v>03-91-04-201</v>
          </cell>
        </row>
        <row r="1058">
          <cell r="A1058">
            <v>110482</v>
          </cell>
          <cell r="E1058" t="str">
            <v>03-20-04-000</v>
          </cell>
        </row>
        <row r="1059">
          <cell r="A1059">
            <v>89651</v>
          </cell>
          <cell r="E1059" t="str">
            <v>03-21-03-000</v>
          </cell>
        </row>
        <row r="1060">
          <cell r="A1060">
            <v>80229</v>
          </cell>
          <cell r="E1060" t="str">
            <v>03-19-01-000</v>
          </cell>
        </row>
        <row r="1061">
          <cell r="A1061">
            <v>4207</v>
          </cell>
          <cell r="E1061" t="str">
            <v>03-87-52-000</v>
          </cell>
        </row>
        <row r="1062">
          <cell r="A1062">
            <v>4207</v>
          </cell>
          <cell r="E1062" t="str">
            <v>03-87-52-000</v>
          </cell>
        </row>
        <row r="1063">
          <cell r="A1063">
            <v>4205</v>
          </cell>
          <cell r="E1063" t="str">
            <v>03-87-05-000</v>
          </cell>
        </row>
        <row r="1064">
          <cell r="A1064">
            <v>4205</v>
          </cell>
          <cell r="E1064" t="str">
            <v>03-87-05-000</v>
          </cell>
        </row>
        <row r="1065">
          <cell r="A1065">
            <v>4192</v>
          </cell>
          <cell r="E1065" t="str">
            <v>03-02-01-000</v>
          </cell>
        </row>
        <row r="1066">
          <cell r="A1066">
            <v>4192</v>
          </cell>
          <cell r="E1066" t="str">
            <v>03-02-01-000</v>
          </cell>
        </row>
        <row r="1067">
          <cell r="A1067">
            <v>79358</v>
          </cell>
          <cell r="E1067" t="str">
            <v>03-22-10-000</v>
          </cell>
        </row>
        <row r="1068">
          <cell r="A1068">
            <v>91865</v>
          </cell>
          <cell r="E1068" t="str">
            <v>07-27-95-000</v>
          </cell>
        </row>
        <row r="1069">
          <cell r="A1069">
            <v>4437</v>
          </cell>
          <cell r="E1069" t="str">
            <v>11-02-01-000</v>
          </cell>
        </row>
        <row r="1070">
          <cell r="A1070">
            <v>4437</v>
          </cell>
          <cell r="E1070" t="str">
            <v>11-02-01-000</v>
          </cell>
        </row>
        <row r="1071">
          <cell r="A1071">
            <v>8083</v>
          </cell>
          <cell r="E1071" t="str">
            <v>11-76-01-000</v>
          </cell>
        </row>
        <row r="1072">
          <cell r="A1072">
            <v>87886</v>
          </cell>
          <cell r="E1072" t="str">
            <v>10-26-08-000</v>
          </cell>
        </row>
        <row r="1073">
          <cell r="A1073">
            <v>4405</v>
          </cell>
          <cell r="E1073" t="str">
            <v>10-02-08-000</v>
          </cell>
        </row>
        <row r="1074">
          <cell r="A1074">
            <v>4405</v>
          </cell>
          <cell r="E1074" t="str">
            <v>10-02-08-000</v>
          </cell>
        </row>
        <row r="1075">
          <cell r="A1075">
            <v>92974</v>
          </cell>
          <cell r="E1075" t="str">
            <v>07-94-98-000</v>
          </cell>
        </row>
        <row r="1076">
          <cell r="A1076">
            <v>4309</v>
          </cell>
          <cell r="E1076" t="str">
            <v>07-86-28-000</v>
          </cell>
        </row>
        <row r="1077">
          <cell r="A1077">
            <v>8732</v>
          </cell>
          <cell r="E1077" t="str">
            <v>07-22-92-000</v>
          </cell>
        </row>
        <row r="1078">
          <cell r="A1078">
            <v>9173</v>
          </cell>
          <cell r="E1078" t="str">
            <v>07-31-16-000</v>
          </cell>
        </row>
        <row r="1079">
          <cell r="A1079">
            <v>8324</v>
          </cell>
          <cell r="E1079" t="str">
            <v>20-26-00-000</v>
          </cell>
        </row>
        <row r="1080">
          <cell r="A1080">
            <v>4167</v>
          </cell>
          <cell r="E1080" t="str">
            <v>02-01-00-000</v>
          </cell>
        </row>
        <row r="1081">
          <cell r="A1081">
            <v>4167</v>
          </cell>
          <cell r="E1081" t="str">
            <v>02-01-00-000</v>
          </cell>
        </row>
        <row r="1082">
          <cell r="A1082">
            <v>8495</v>
          </cell>
          <cell r="E1082" t="str">
            <v>02-25-01-000</v>
          </cell>
        </row>
        <row r="1083">
          <cell r="A1083">
            <v>8685</v>
          </cell>
          <cell r="E1083" t="str">
            <v>07-22-22-000</v>
          </cell>
        </row>
        <row r="1084">
          <cell r="A1084">
            <v>79182</v>
          </cell>
          <cell r="E1084" t="str">
            <v>08-22-08-000</v>
          </cell>
        </row>
        <row r="1085">
          <cell r="A1085">
            <v>4221</v>
          </cell>
          <cell r="E1085" t="str">
            <v>05-02-07-000</v>
          </cell>
        </row>
        <row r="1086">
          <cell r="A1086">
            <v>4221</v>
          </cell>
          <cell r="E1086" t="str">
            <v>05-02-07-000</v>
          </cell>
        </row>
        <row r="1087">
          <cell r="A1087">
            <v>7334</v>
          </cell>
          <cell r="E1087" t="str">
            <v>07-21-40-000</v>
          </cell>
        </row>
        <row r="1088">
          <cell r="A1088">
            <v>9586</v>
          </cell>
          <cell r="E1088" t="str">
            <v>07-93-04-000</v>
          </cell>
        </row>
        <row r="1089">
          <cell r="A1089">
            <v>1001563</v>
          </cell>
          <cell r="E1089" t="str">
            <v>07-37-28-000</v>
          </cell>
        </row>
        <row r="1090">
          <cell r="A1090">
            <v>79973</v>
          </cell>
          <cell r="E1090" t="str">
            <v>09-87-50-000</v>
          </cell>
        </row>
        <row r="1091">
          <cell r="A1091">
            <v>4356</v>
          </cell>
          <cell r="E1091" t="str">
            <v>07-87-55-000</v>
          </cell>
        </row>
        <row r="1092">
          <cell r="A1092">
            <v>4247</v>
          </cell>
          <cell r="E1092" t="str">
            <v>07-02-98-000</v>
          </cell>
        </row>
        <row r="1093">
          <cell r="A1093">
            <v>4247</v>
          </cell>
          <cell r="E1093" t="str">
            <v>07-02-98-000</v>
          </cell>
        </row>
        <row r="1094">
          <cell r="A1094">
            <v>80070</v>
          </cell>
          <cell r="E1094" t="str">
            <v>10-20-02-000</v>
          </cell>
        </row>
        <row r="1095">
          <cell r="A1095">
            <v>4273</v>
          </cell>
          <cell r="E1095" t="str">
            <v>07-04-45-000</v>
          </cell>
        </row>
        <row r="1096">
          <cell r="A1096">
            <v>4273</v>
          </cell>
          <cell r="E1096" t="str">
            <v>07-04-45-000</v>
          </cell>
        </row>
        <row r="1097">
          <cell r="A1097">
            <v>91827</v>
          </cell>
          <cell r="E1097" t="str">
            <v>07-26-17-000</v>
          </cell>
        </row>
        <row r="1098">
          <cell r="A1098">
            <v>8677</v>
          </cell>
          <cell r="E1098" t="str">
            <v>07-22-13-000</v>
          </cell>
        </row>
        <row r="1099">
          <cell r="A1099">
            <v>8660</v>
          </cell>
          <cell r="E1099" t="str">
            <v>07-22-04-000</v>
          </cell>
        </row>
        <row r="1100">
          <cell r="A1100">
            <v>4495</v>
          </cell>
          <cell r="E1100" t="str">
            <v>13-87-51-000</v>
          </cell>
        </row>
        <row r="1101">
          <cell r="A1101">
            <v>92596</v>
          </cell>
          <cell r="E1101" t="str">
            <v>07-82-63-000</v>
          </cell>
        </row>
        <row r="1102">
          <cell r="A1102">
            <v>4495</v>
          </cell>
          <cell r="E1102" t="str">
            <v>13-87-51-000</v>
          </cell>
        </row>
        <row r="1103">
          <cell r="A1103">
            <v>92596</v>
          </cell>
          <cell r="E1103" t="str">
            <v>07-82-63-000</v>
          </cell>
        </row>
        <row r="1104">
          <cell r="A1104">
            <v>4195</v>
          </cell>
          <cell r="E1104" t="str">
            <v>03-02-06-000</v>
          </cell>
        </row>
        <row r="1105">
          <cell r="A1105">
            <v>4195</v>
          </cell>
          <cell r="E1105" t="str">
            <v>03-02-06-000</v>
          </cell>
        </row>
        <row r="1106">
          <cell r="A1106">
            <v>89506</v>
          </cell>
          <cell r="E1106" t="str">
            <v>07-85-28-000</v>
          </cell>
        </row>
        <row r="1107">
          <cell r="A1107">
            <v>89506</v>
          </cell>
          <cell r="E1107" t="str">
            <v>07-85-28-000</v>
          </cell>
        </row>
        <row r="1108">
          <cell r="A1108">
            <v>89967</v>
          </cell>
          <cell r="E1108" t="str">
            <v>07-20-43-000</v>
          </cell>
        </row>
        <row r="1109">
          <cell r="A1109">
            <v>1000979</v>
          </cell>
          <cell r="E1109" t="str">
            <v>07-86-38-000</v>
          </cell>
        </row>
        <row r="1110">
          <cell r="A1110">
            <v>1000979</v>
          </cell>
          <cell r="E1110" t="str">
            <v>07-86-38-000</v>
          </cell>
        </row>
        <row r="1111">
          <cell r="A1111">
            <v>4303</v>
          </cell>
          <cell r="E1111" t="str">
            <v>07-86-11-000</v>
          </cell>
        </row>
        <row r="1112">
          <cell r="A1112">
            <v>4303</v>
          </cell>
          <cell r="E1112" t="str">
            <v>07-86-11-000</v>
          </cell>
        </row>
        <row r="1113">
          <cell r="A1113">
            <v>1000333</v>
          </cell>
          <cell r="E1113" t="str">
            <v>07-33-62-000</v>
          </cell>
        </row>
        <row r="1114">
          <cell r="A1114">
            <v>79147</v>
          </cell>
          <cell r="E1114" t="str">
            <v>02-22-04-000</v>
          </cell>
        </row>
        <row r="1115">
          <cell r="A1115">
            <v>6566</v>
          </cell>
          <cell r="E1115" t="str">
            <v>01-43-02-000</v>
          </cell>
        </row>
        <row r="1116">
          <cell r="A1116">
            <v>6805</v>
          </cell>
          <cell r="E1116" t="str">
            <v>05-76-16-000</v>
          </cell>
        </row>
        <row r="1117">
          <cell r="A1117">
            <v>79357</v>
          </cell>
          <cell r="E1117" t="str">
            <v>05-76-07-000</v>
          </cell>
        </row>
        <row r="1118">
          <cell r="A1118">
            <v>6801</v>
          </cell>
          <cell r="E1118" t="str">
            <v>05-76-01-000</v>
          </cell>
        </row>
        <row r="1119">
          <cell r="A1119">
            <v>6803</v>
          </cell>
          <cell r="E1119" t="str">
            <v>05-76-05-000</v>
          </cell>
        </row>
        <row r="1120">
          <cell r="A1120">
            <v>6667</v>
          </cell>
          <cell r="E1120" t="str">
            <v>02-76-13-000</v>
          </cell>
        </row>
        <row r="1121">
          <cell r="A1121">
            <v>90344</v>
          </cell>
          <cell r="E1121" t="str">
            <v>07-24-40-000</v>
          </cell>
        </row>
        <row r="1122">
          <cell r="A1122">
            <v>1001678</v>
          </cell>
          <cell r="E1122" t="str">
            <v>10-37-03-000</v>
          </cell>
        </row>
        <row r="1123">
          <cell r="A1123">
            <v>92723</v>
          </cell>
          <cell r="E1123" t="str">
            <v>07-33-18-000</v>
          </cell>
        </row>
        <row r="1124">
          <cell r="A1124">
            <v>1000086</v>
          </cell>
          <cell r="E1124" t="str">
            <v>10-31-57-000</v>
          </cell>
        </row>
        <row r="1125">
          <cell r="A1125">
            <v>4505</v>
          </cell>
          <cell r="E1125" t="str">
            <v>14-04-32-000</v>
          </cell>
        </row>
        <row r="1126">
          <cell r="A1126">
            <v>4505</v>
          </cell>
          <cell r="E1126" t="str">
            <v>14-04-32-000</v>
          </cell>
        </row>
        <row r="1127">
          <cell r="A1127">
            <v>4157</v>
          </cell>
          <cell r="E1127" t="str">
            <v>01-02-20-000</v>
          </cell>
        </row>
        <row r="1128">
          <cell r="A1128">
            <v>85892</v>
          </cell>
          <cell r="E1128" t="str">
            <v>10-27-07-000</v>
          </cell>
        </row>
        <row r="1129">
          <cell r="A1129">
            <v>78997</v>
          </cell>
          <cell r="E1129" t="str">
            <v>07-86-79-000</v>
          </cell>
        </row>
        <row r="1130">
          <cell r="A1130">
            <v>78997</v>
          </cell>
          <cell r="E1130" t="str">
            <v>07-86-79-000</v>
          </cell>
        </row>
        <row r="1131">
          <cell r="A1131">
            <v>91483</v>
          </cell>
          <cell r="E1131" t="str">
            <v>07-19-51-000</v>
          </cell>
        </row>
        <row r="1132">
          <cell r="A1132">
            <v>87275</v>
          </cell>
          <cell r="E1132" t="str">
            <v>07-21-36-000</v>
          </cell>
        </row>
        <row r="1133">
          <cell r="A1133">
            <v>6372</v>
          </cell>
          <cell r="E1133" t="str">
            <v>07-87-74-000</v>
          </cell>
        </row>
        <row r="1134">
          <cell r="A1134">
            <v>6372</v>
          </cell>
          <cell r="E1134" t="str">
            <v>07-87-74-000</v>
          </cell>
        </row>
        <row r="1135">
          <cell r="A1135">
            <v>90114</v>
          </cell>
          <cell r="E1135" t="str">
            <v>07-24-39-000</v>
          </cell>
        </row>
        <row r="1136">
          <cell r="A1136">
            <v>10906</v>
          </cell>
          <cell r="E1136" t="str">
            <v>07-26-07-000</v>
          </cell>
        </row>
        <row r="1137">
          <cell r="A1137">
            <v>4332</v>
          </cell>
          <cell r="E1137" t="str">
            <v>07-87-08-000</v>
          </cell>
        </row>
        <row r="1138">
          <cell r="A1138">
            <v>4332</v>
          </cell>
          <cell r="E1138" t="str">
            <v>07-87-08-000</v>
          </cell>
        </row>
        <row r="1139">
          <cell r="A1139">
            <v>90884</v>
          </cell>
          <cell r="E1139" t="str">
            <v>07-85-85-000</v>
          </cell>
        </row>
        <row r="1140">
          <cell r="A1140">
            <v>90884</v>
          </cell>
          <cell r="E1140" t="str">
            <v>07-85-85-000</v>
          </cell>
        </row>
        <row r="1141">
          <cell r="A1141">
            <v>4238</v>
          </cell>
          <cell r="E1141" t="str">
            <v>07-02-24-000</v>
          </cell>
        </row>
        <row r="1142">
          <cell r="A1142">
            <v>4238</v>
          </cell>
          <cell r="E1142" t="str">
            <v>07-02-24-000</v>
          </cell>
        </row>
        <row r="1143">
          <cell r="A1143">
            <v>6782</v>
          </cell>
          <cell r="E1143" t="str">
            <v>04-99-99-001</v>
          </cell>
        </row>
        <row r="1144">
          <cell r="A1144">
            <v>79494</v>
          </cell>
          <cell r="E1144" t="str">
            <v>21-10-14-000</v>
          </cell>
        </row>
        <row r="1145">
          <cell r="A1145">
            <v>79776</v>
          </cell>
          <cell r="E1145" t="str">
            <v>04-10-01-000</v>
          </cell>
        </row>
        <row r="1146">
          <cell r="A1146">
            <v>87600</v>
          </cell>
          <cell r="E1146" t="str">
            <v>04-01-49-000</v>
          </cell>
        </row>
        <row r="1147">
          <cell r="A1147">
            <v>79544</v>
          </cell>
          <cell r="E1147" t="str">
            <v>04-60-04-000</v>
          </cell>
        </row>
        <row r="1148">
          <cell r="A1148">
            <v>79197</v>
          </cell>
          <cell r="E1148" t="str">
            <v>04-01-99-000</v>
          </cell>
        </row>
        <row r="1149">
          <cell r="A1149">
            <v>80406</v>
          </cell>
          <cell r="E1149" t="str">
            <v>07-39-01-000</v>
          </cell>
        </row>
        <row r="1150">
          <cell r="A1150">
            <v>79992</v>
          </cell>
          <cell r="E1150" t="str">
            <v>05-87-01-000</v>
          </cell>
        </row>
        <row r="1151">
          <cell r="A1151">
            <v>79387</v>
          </cell>
          <cell r="E1151" t="str">
            <v>05-08-02-000</v>
          </cell>
        </row>
        <row r="1152">
          <cell r="A1152">
            <v>8059</v>
          </cell>
          <cell r="E1152" t="str">
            <v>11-26-01-000</v>
          </cell>
        </row>
        <row r="1153">
          <cell r="A1153">
            <v>10960</v>
          </cell>
          <cell r="E1153" t="str">
            <v>21-76-36-000</v>
          </cell>
        </row>
        <row r="1154">
          <cell r="A1154">
            <v>10103</v>
          </cell>
          <cell r="E1154" t="str">
            <v>11-26-03-000</v>
          </cell>
        </row>
        <row r="1155">
          <cell r="A1155">
            <v>89982</v>
          </cell>
          <cell r="E1155" t="str">
            <v>07-20-58-000</v>
          </cell>
        </row>
        <row r="1156">
          <cell r="A1156">
            <v>4239</v>
          </cell>
          <cell r="E1156" t="str">
            <v>07-02-41-000</v>
          </cell>
        </row>
        <row r="1157">
          <cell r="A1157">
            <v>4239</v>
          </cell>
          <cell r="E1157" t="str">
            <v>07-02-41-000</v>
          </cell>
        </row>
        <row r="1158">
          <cell r="A1158">
            <v>89968</v>
          </cell>
          <cell r="E1158" t="str">
            <v>04-20-05-000</v>
          </cell>
        </row>
        <row r="1159">
          <cell r="A1159">
            <v>80262</v>
          </cell>
          <cell r="E1159" t="str">
            <v>13-19-04-000</v>
          </cell>
        </row>
        <row r="1160">
          <cell r="A1160">
            <v>80267</v>
          </cell>
          <cell r="E1160" t="str">
            <v>07-27-06-000</v>
          </cell>
        </row>
        <row r="1161">
          <cell r="A1161">
            <v>1001519</v>
          </cell>
          <cell r="E1161" t="str">
            <v>03-87-15-000</v>
          </cell>
        </row>
        <row r="1162">
          <cell r="A1162">
            <v>4271</v>
          </cell>
          <cell r="E1162" t="str">
            <v>07-04-40-000</v>
          </cell>
        </row>
        <row r="1163">
          <cell r="A1163">
            <v>4271</v>
          </cell>
          <cell r="E1163" t="str">
            <v>07-04-40-000</v>
          </cell>
        </row>
        <row r="1164">
          <cell r="A1164">
            <v>84673</v>
          </cell>
          <cell r="E1164" t="str">
            <v>07-26-40-000</v>
          </cell>
        </row>
        <row r="1165">
          <cell r="A1165">
            <v>8667</v>
          </cell>
          <cell r="E1165" t="str">
            <v>07-22-07-000</v>
          </cell>
        </row>
        <row r="1166">
          <cell r="A1166">
            <v>89829</v>
          </cell>
          <cell r="E1166" t="str">
            <v>07-85-40-000</v>
          </cell>
        </row>
        <row r="1167">
          <cell r="A1167">
            <v>89829</v>
          </cell>
          <cell r="E1167" t="str">
            <v>07-85-40-000</v>
          </cell>
        </row>
        <row r="1168">
          <cell r="A1168">
            <v>4285</v>
          </cell>
          <cell r="E1168" t="str">
            <v>07-05-05-000</v>
          </cell>
        </row>
        <row r="1169">
          <cell r="A1169">
            <v>4285</v>
          </cell>
          <cell r="E1169" t="str">
            <v>07-05-05-000</v>
          </cell>
        </row>
        <row r="1170">
          <cell r="A1170">
            <v>8734</v>
          </cell>
          <cell r="E1170" t="str">
            <v>07-22-93-000</v>
          </cell>
        </row>
        <row r="1171">
          <cell r="A1171">
            <v>6354</v>
          </cell>
          <cell r="E1171" t="str">
            <v>10-87-21-000</v>
          </cell>
        </row>
        <row r="1172">
          <cell r="A1172">
            <v>92719</v>
          </cell>
          <cell r="E1172" t="str">
            <v>07-33-17-000</v>
          </cell>
        </row>
        <row r="1173">
          <cell r="A1173">
            <v>4324</v>
          </cell>
          <cell r="E1173" t="str">
            <v>07-86-63-000</v>
          </cell>
        </row>
        <row r="1174">
          <cell r="A1174">
            <v>4208</v>
          </cell>
          <cell r="E1174" t="str">
            <v>04-02-01-000</v>
          </cell>
        </row>
        <row r="1175">
          <cell r="A1175">
            <v>4208</v>
          </cell>
          <cell r="E1175" t="str">
            <v>04-02-01-000</v>
          </cell>
        </row>
        <row r="1176">
          <cell r="A1176">
            <v>91698</v>
          </cell>
          <cell r="E1176" t="str">
            <v>07-19-66-000</v>
          </cell>
        </row>
        <row r="1177">
          <cell r="A1177">
            <v>88330</v>
          </cell>
          <cell r="E1177" t="str">
            <v>07-19-16-000</v>
          </cell>
        </row>
        <row r="1178">
          <cell r="A1178">
            <v>8762</v>
          </cell>
          <cell r="E1178" t="str">
            <v>07-24-04-000</v>
          </cell>
        </row>
        <row r="1179">
          <cell r="A1179">
            <v>7317</v>
          </cell>
          <cell r="E1179" t="str">
            <v>07-21-20-000</v>
          </cell>
        </row>
        <row r="1180">
          <cell r="A1180">
            <v>9602</v>
          </cell>
          <cell r="E1180" t="str">
            <v>07-93-07-000</v>
          </cell>
        </row>
        <row r="1181">
          <cell r="A1181">
            <v>9658</v>
          </cell>
          <cell r="E1181" t="str">
            <v>09-22-03-000</v>
          </cell>
        </row>
        <row r="1182">
          <cell r="A1182">
            <v>725316</v>
          </cell>
          <cell r="E1182" t="str">
            <v>07-33-31-000</v>
          </cell>
        </row>
        <row r="1183">
          <cell r="A1183">
            <v>91663</v>
          </cell>
          <cell r="E1183" t="str">
            <v>07-19-64-000</v>
          </cell>
        </row>
        <row r="1184">
          <cell r="A1184">
            <v>1001504</v>
          </cell>
          <cell r="E1184" t="str">
            <v>07-37-27-000</v>
          </cell>
        </row>
        <row r="1185">
          <cell r="A1185">
            <v>79273</v>
          </cell>
          <cell r="E1185" t="str">
            <v>10-22-60-000</v>
          </cell>
        </row>
        <row r="1186">
          <cell r="A1186">
            <v>79714</v>
          </cell>
          <cell r="E1186" t="str">
            <v>10-20-10-000</v>
          </cell>
        </row>
        <row r="1187">
          <cell r="A1187">
            <v>91253</v>
          </cell>
          <cell r="E1187" t="str">
            <v>07-20-92-000</v>
          </cell>
        </row>
        <row r="1188">
          <cell r="A1188">
            <v>90291</v>
          </cell>
          <cell r="E1188" t="str">
            <v>07-20-10-000</v>
          </cell>
        </row>
        <row r="1189">
          <cell r="A1189">
            <v>8669</v>
          </cell>
          <cell r="E1189" t="str">
            <v>07-22-08-000</v>
          </cell>
        </row>
        <row r="1190">
          <cell r="A1190">
            <v>79539</v>
          </cell>
          <cell r="E1190" t="str">
            <v>21-10-15-000</v>
          </cell>
        </row>
        <row r="1191">
          <cell r="A1191">
            <v>79543</v>
          </cell>
          <cell r="E1191" t="str">
            <v>05-60-05-000</v>
          </cell>
        </row>
        <row r="1192">
          <cell r="A1192">
            <v>79189</v>
          </cell>
          <cell r="E1192" t="str">
            <v>05-99-99-001</v>
          </cell>
        </row>
        <row r="1193">
          <cell r="A1193">
            <v>4217</v>
          </cell>
          <cell r="E1193" t="str">
            <v>05-01-99-000</v>
          </cell>
        </row>
        <row r="1194">
          <cell r="A1194">
            <v>80789</v>
          </cell>
          <cell r="E1194" t="str">
            <v>05-04-00-000</v>
          </cell>
        </row>
        <row r="1195">
          <cell r="A1195">
            <v>80791</v>
          </cell>
          <cell r="E1195" t="str">
            <v>05-05-00-000</v>
          </cell>
        </row>
        <row r="1196">
          <cell r="A1196">
            <v>85856</v>
          </cell>
          <cell r="E1196" t="str">
            <v>07-35-13-000</v>
          </cell>
        </row>
        <row r="1197">
          <cell r="A1197">
            <v>80660</v>
          </cell>
          <cell r="E1197" t="str">
            <v>07-19-10-000</v>
          </cell>
        </row>
        <row r="1198">
          <cell r="A1198">
            <v>80064</v>
          </cell>
          <cell r="E1198" t="str">
            <v>04-19-02-000</v>
          </cell>
        </row>
        <row r="1199">
          <cell r="A1199">
            <v>4194</v>
          </cell>
          <cell r="E1199" t="str">
            <v>03-02-04-000</v>
          </cell>
        </row>
        <row r="1200">
          <cell r="A1200">
            <v>4194</v>
          </cell>
          <cell r="E1200" t="str">
            <v>03-02-04-000</v>
          </cell>
        </row>
        <row r="1201">
          <cell r="A1201">
            <v>84698</v>
          </cell>
          <cell r="E1201" t="str">
            <v>07-07-07-000</v>
          </cell>
        </row>
        <row r="1202">
          <cell r="A1202">
            <v>92408</v>
          </cell>
          <cell r="E1202" t="str">
            <v>07-82-57-000</v>
          </cell>
        </row>
        <row r="1203">
          <cell r="A1203">
            <v>90894</v>
          </cell>
          <cell r="E1203" t="str">
            <v>11-87-09-000</v>
          </cell>
        </row>
        <row r="1204">
          <cell r="A1204">
            <v>4398</v>
          </cell>
          <cell r="E1204" t="str">
            <v>09-26-01-000</v>
          </cell>
        </row>
        <row r="1205">
          <cell r="A1205">
            <v>9691</v>
          </cell>
          <cell r="E1205" t="str">
            <v>09-40-01-000</v>
          </cell>
        </row>
        <row r="1206">
          <cell r="A1206">
            <v>10974</v>
          </cell>
          <cell r="E1206" t="str">
            <v>10-87-70-000</v>
          </cell>
        </row>
        <row r="1207">
          <cell r="A1207">
            <v>10974</v>
          </cell>
          <cell r="E1207" t="str">
            <v>10-87-70-000</v>
          </cell>
        </row>
        <row r="1208">
          <cell r="A1208">
            <v>84728</v>
          </cell>
          <cell r="E1208" t="str">
            <v>07-35-07-000</v>
          </cell>
        </row>
        <row r="1209">
          <cell r="A1209">
            <v>8816</v>
          </cell>
          <cell r="E1209" t="str">
            <v>07-26-09-000</v>
          </cell>
        </row>
        <row r="1210">
          <cell r="A1210">
            <v>90903</v>
          </cell>
          <cell r="E1210" t="str">
            <v>07-85-93-000</v>
          </cell>
        </row>
        <row r="1211">
          <cell r="A1211">
            <v>4226</v>
          </cell>
          <cell r="E1211" t="str">
            <v>06-01-00-000</v>
          </cell>
        </row>
        <row r="1212">
          <cell r="A1212">
            <v>4227</v>
          </cell>
          <cell r="E1212" t="str">
            <v>06-01-99-000</v>
          </cell>
        </row>
        <row r="1213">
          <cell r="A1213">
            <v>6819</v>
          </cell>
          <cell r="E1213" t="str">
            <v>06-99-99-001</v>
          </cell>
        </row>
        <row r="1214">
          <cell r="A1214">
            <v>79542</v>
          </cell>
          <cell r="E1214" t="str">
            <v>06-60-06-000</v>
          </cell>
        </row>
        <row r="1215">
          <cell r="A1215">
            <v>80793</v>
          </cell>
          <cell r="E1215" t="str">
            <v>06-04-00-000</v>
          </cell>
        </row>
        <row r="1216">
          <cell r="A1216">
            <v>80795</v>
          </cell>
          <cell r="E1216" t="str">
            <v>06-05-00-000</v>
          </cell>
        </row>
        <row r="1217">
          <cell r="A1217">
            <v>79538</v>
          </cell>
          <cell r="E1217" t="str">
            <v>21-10-16-000</v>
          </cell>
        </row>
        <row r="1218">
          <cell r="A1218">
            <v>79914</v>
          </cell>
          <cell r="E1218" t="str">
            <v>10-19-03-000</v>
          </cell>
        </row>
        <row r="1219">
          <cell r="A1219">
            <v>79793</v>
          </cell>
          <cell r="E1219" t="str">
            <v>03-39-03-000</v>
          </cell>
        </row>
        <row r="1220">
          <cell r="A1220">
            <v>8575</v>
          </cell>
          <cell r="E1220" t="str">
            <v>03-39-01-000</v>
          </cell>
        </row>
        <row r="1221">
          <cell r="A1221">
            <v>79500</v>
          </cell>
          <cell r="E1221" t="str">
            <v>10-87-89-000</v>
          </cell>
        </row>
        <row r="1222">
          <cell r="A1222">
            <v>79500</v>
          </cell>
          <cell r="E1222" t="str">
            <v>10-87-89-000</v>
          </cell>
        </row>
        <row r="1223">
          <cell r="A1223">
            <v>92881</v>
          </cell>
          <cell r="E1223" t="str">
            <v>10-22-73-000</v>
          </cell>
        </row>
        <row r="1224">
          <cell r="A1224">
            <v>80728</v>
          </cell>
          <cell r="E1224" t="str">
            <v>07-34-85-000</v>
          </cell>
        </row>
        <row r="1225">
          <cell r="A1225">
            <v>1001128</v>
          </cell>
          <cell r="E1225" t="str">
            <v>07-33-67-000</v>
          </cell>
        </row>
        <row r="1226">
          <cell r="A1226">
            <v>90168</v>
          </cell>
          <cell r="E1226" t="str">
            <v>07-35-79-000</v>
          </cell>
        </row>
        <row r="1227">
          <cell r="A1227">
            <v>90833</v>
          </cell>
          <cell r="E1227" t="str">
            <v>08-19-01-000</v>
          </cell>
        </row>
        <row r="1228">
          <cell r="A1228">
            <v>6369</v>
          </cell>
          <cell r="E1228" t="str">
            <v>10-87-26-000</v>
          </cell>
        </row>
        <row r="1229">
          <cell r="A1229">
            <v>6369</v>
          </cell>
          <cell r="E1229" t="str">
            <v>10-87-26-000</v>
          </cell>
        </row>
        <row r="1230">
          <cell r="A1230">
            <v>80066</v>
          </cell>
          <cell r="E1230" t="str">
            <v>07-27-01-000</v>
          </cell>
        </row>
        <row r="1231">
          <cell r="A1231">
            <v>4371</v>
          </cell>
          <cell r="E1231" t="str">
            <v>08-03-03-000</v>
          </cell>
        </row>
        <row r="1232">
          <cell r="A1232">
            <v>4371</v>
          </cell>
          <cell r="E1232" t="str">
            <v>08-03-03-000</v>
          </cell>
        </row>
        <row r="1233">
          <cell r="A1233">
            <v>10070</v>
          </cell>
          <cell r="E1233" t="str">
            <v>10-93-02-000</v>
          </cell>
        </row>
        <row r="1234">
          <cell r="A1234">
            <v>10071</v>
          </cell>
          <cell r="E1234" t="str">
            <v>10-93-02-001</v>
          </cell>
        </row>
        <row r="1235">
          <cell r="A1235">
            <v>92784</v>
          </cell>
          <cell r="E1235" t="str">
            <v>07-33-21-000</v>
          </cell>
        </row>
        <row r="1236">
          <cell r="A1236">
            <v>10207</v>
          </cell>
          <cell r="E1236" t="str">
            <v>14-30-09-000</v>
          </cell>
        </row>
        <row r="1237">
          <cell r="A1237">
            <v>90906</v>
          </cell>
          <cell r="E1237" t="str">
            <v>07-85-94-000</v>
          </cell>
        </row>
        <row r="1238">
          <cell r="A1238">
            <v>90906</v>
          </cell>
          <cell r="E1238" t="str">
            <v>07-85-94-000</v>
          </cell>
        </row>
        <row r="1239">
          <cell r="A1239">
            <v>79081</v>
          </cell>
          <cell r="E1239" t="str">
            <v>07-89-98-000</v>
          </cell>
        </row>
        <row r="1240">
          <cell r="A1240">
            <v>79081</v>
          </cell>
          <cell r="E1240" t="str">
            <v>07-89-98-000</v>
          </cell>
        </row>
        <row r="1241">
          <cell r="A1241">
            <v>89479</v>
          </cell>
          <cell r="E1241" t="str">
            <v>02-22-06-000</v>
          </cell>
        </row>
        <row r="1242">
          <cell r="A1242">
            <v>89779</v>
          </cell>
          <cell r="E1242" t="str">
            <v>07-35-62-000</v>
          </cell>
        </row>
        <row r="1243">
          <cell r="A1243">
            <v>92323</v>
          </cell>
          <cell r="E1243" t="str">
            <v>07-19-73-000</v>
          </cell>
        </row>
        <row r="1244">
          <cell r="A1244">
            <v>7562</v>
          </cell>
          <cell r="E1244" t="str">
            <v>07-43-25-000</v>
          </cell>
        </row>
        <row r="1245">
          <cell r="A1245">
            <v>90948</v>
          </cell>
          <cell r="E1245" t="str">
            <v>07-19-30-000</v>
          </cell>
        </row>
        <row r="1246">
          <cell r="A1246">
            <v>79501</v>
          </cell>
          <cell r="E1246" t="str">
            <v>14-87-60-000</v>
          </cell>
        </row>
        <row r="1247">
          <cell r="A1247">
            <v>79501</v>
          </cell>
          <cell r="E1247" t="str">
            <v>14-87-60-000</v>
          </cell>
        </row>
        <row r="1248">
          <cell r="A1248">
            <v>88454</v>
          </cell>
          <cell r="E1248" t="str">
            <v>09-91-07-000</v>
          </cell>
        </row>
        <row r="1249">
          <cell r="A1249">
            <v>6716</v>
          </cell>
          <cell r="E1249" t="str">
            <v>03-26-01-000</v>
          </cell>
        </row>
        <row r="1250">
          <cell r="A1250">
            <v>8567</v>
          </cell>
          <cell r="E1250" t="str">
            <v>03-26-03-000</v>
          </cell>
        </row>
        <row r="1251">
          <cell r="A1251">
            <v>89951</v>
          </cell>
          <cell r="E1251" t="str">
            <v>03-87-55-000</v>
          </cell>
        </row>
        <row r="1252">
          <cell r="A1252">
            <v>89951</v>
          </cell>
          <cell r="E1252" t="str">
            <v>03-87-55-000</v>
          </cell>
        </row>
        <row r="1253">
          <cell r="A1253">
            <v>4212</v>
          </cell>
          <cell r="E1253" t="str">
            <v>04-02-41-000</v>
          </cell>
        </row>
        <row r="1254">
          <cell r="A1254">
            <v>4212</v>
          </cell>
          <cell r="E1254" t="str">
            <v>04-02-41-000</v>
          </cell>
        </row>
        <row r="1255">
          <cell r="A1255">
            <v>89760</v>
          </cell>
          <cell r="E1255" t="str">
            <v>07-26-88-000</v>
          </cell>
        </row>
        <row r="1256">
          <cell r="A1256">
            <v>92954</v>
          </cell>
          <cell r="E1256" t="str">
            <v>07-19-83-000</v>
          </cell>
        </row>
        <row r="1257">
          <cell r="A1257">
            <v>645408</v>
          </cell>
          <cell r="E1257" t="str">
            <v>20-21-66-000</v>
          </cell>
        </row>
        <row r="1258">
          <cell r="A1258">
            <v>4392</v>
          </cell>
          <cell r="E1258" t="str">
            <v>09-02-06-000</v>
          </cell>
        </row>
        <row r="1259">
          <cell r="A1259">
            <v>4392</v>
          </cell>
          <cell r="E1259" t="str">
            <v>09-02-06-000</v>
          </cell>
        </row>
        <row r="1260">
          <cell r="A1260">
            <v>1000084</v>
          </cell>
          <cell r="E1260" t="str">
            <v>10-19-89-000</v>
          </cell>
        </row>
        <row r="1261">
          <cell r="A1261">
            <v>92519</v>
          </cell>
          <cell r="E1261" t="str">
            <v>07-82-58-000</v>
          </cell>
        </row>
        <row r="1262">
          <cell r="A1262">
            <v>92519</v>
          </cell>
          <cell r="E1262" t="str">
            <v>07-82-58-000</v>
          </cell>
        </row>
        <row r="1263">
          <cell r="A1263">
            <v>92520</v>
          </cell>
          <cell r="E1263" t="str">
            <v>07-82-59-000</v>
          </cell>
        </row>
        <row r="1264">
          <cell r="A1264">
            <v>92520</v>
          </cell>
          <cell r="E1264" t="str">
            <v>07-82-59-000</v>
          </cell>
        </row>
        <row r="1265">
          <cell r="A1265">
            <v>4336</v>
          </cell>
          <cell r="E1265" t="str">
            <v>07-87-12-000</v>
          </cell>
        </row>
        <row r="1266">
          <cell r="A1266">
            <v>4336</v>
          </cell>
          <cell r="E1266" t="str">
            <v>07-87-12-000</v>
          </cell>
        </row>
        <row r="1267">
          <cell r="A1267">
            <v>81076</v>
          </cell>
          <cell r="E1267" t="str">
            <v>07-89-85-000</v>
          </cell>
        </row>
        <row r="1268">
          <cell r="A1268">
            <v>81076</v>
          </cell>
          <cell r="E1268" t="str">
            <v>07-89-85-000</v>
          </cell>
        </row>
        <row r="1269">
          <cell r="A1269">
            <v>8728</v>
          </cell>
          <cell r="E1269" t="str">
            <v>07-22-90-000</v>
          </cell>
        </row>
        <row r="1270">
          <cell r="A1270">
            <v>4426</v>
          </cell>
          <cell r="E1270" t="str">
            <v>10-87-01-000</v>
          </cell>
        </row>
        <row r="1271">
          <cell r="A1271">
            <v>4426</v>
          </cell>
          <cell r="E1271" t="str">
            <v>10-87-01-000</v>
          </cell>
        </row>
        <row r="1272">
          <cell r="A1272">
            <v>92191</v>
          </cell>
          <cell r="E1272" t="str">
            <v>07-21-29-000</v>
          </cell>
        </row>
        <row r="1273">
          <cell r="A1273">
            <v>92803</v>
          </cell>
          <cell r="E1273" t="str">
            <v>14-22-11-000</v>
          </cell>
        </row>
        <row r="1274">
          <cell r="A1274">
            <v>79061</v>
          </cell>
          <cell r="E1274" t="str">
            <v>10-87-75-000</v>
          </cell>
        </row>
        <row r="1275">
          <cell r="A1275">
            <v>79061</v>
          </cell>
          <cell r="E1275" t="str">
            <v>10-87-75-000</v>
          </cell>
        </row>
        <row r="1276">
          <cell r="A1276">
            <v>92982</v>
          </cell>
          <cell r="E1276" t="str">
            <v>07-82-44-000</v>
          </cell>
        </row>
        <row r="1277">
          <cell r="A1277">
            <v>92982</v>
          </cell>
          <cell r="E1277" t="str">
            <v>07-82-44-000</v>
          </cell>
        </row>
        <row r="1278">
          <cell r="A1278">
            <v>1001521</v>
          </cell>
          <cell r="E1278" t="str">
            <v>07-84-19-000</v>
          </cell>
        </row>
        <row r="1279">
          <cell r="A1279">
            <v>92258</v>
          </cell>
          <cell r="E1279" t="str">
            <v>07-02-60-700</v>
          </cell>
        </row>
        <row r="1280">
          <cell r="A1280">
            <v>4248</v>
          </cell>
          <cell r="E1280" t="str">
            <v>07-02-60-000</v>
          </cell>
        </row>
        <row r="1281">
          <cell r="A1281">
            <v>4248</v>
          </cell>
          <cell r="E1281" t="str">
            <v>07-02-60-000</v>
          </cell>
        </row>
        <row r="1282">
          <cell r="A1282">
            <v>4328</v>
          </cell>
          <cell r="E1282" t="str">
            <v>07-87-04-000</v>
          </cell>
        </row>
        <row r="1283">
          <cell r="A1283">
            <v>4482</v>
          </cell>
          <cell r="E1283" t="str">
            <v>13-03-35-000</v>
          </cell>
        </row>
        <row r="1284">
          <cell r="A1284">
            <v>91275</v>
          </cell>
          <cell r="E1284" t="str">
            <v>07-82-04-000</v>
          </cell>
        </row>
        <row r="1285">
          <cell r="A1285">
            <v>91275</v>
          </cell>
          <cell r="E1285" t="str">
            <v>07-82-04-000</v>
          </cell>
        </row>
        <row r="1286">
          <cell r="A1286">
            <v>92380</v>
          </cell>
          <cell r="E1286" t="str">
            <v>07-82-55-000</v>
          </cell>
        </row>
        <row r="1287">
          <cell r="A1287">
            <v>7372</v>
          </cell>
          <cell r="E1287" t="str">
            <v>07-21-70-000</v>
          </cell>
        </row>
        <row r="1288">
          <cell r="A1288">
            <v>8683</v>
          </cell>
          <cell r="E1288" t="str">
            <v>07-22-19-000</v>
          </cell>
        </row>
        <row r="1289">
          <cell r="A1289">
            <v>89969</v>
          </cell>
          <cell r="E1289" t="str">
            <v>07-20-45-000</v>
          </cell>
        </row>
        <row r="1290">
          <cell r="A1290">
            <v>80301</v>
          </cell>
          <cell r="E1290" t="str">
            <v>00-90-00-000</v>
          </cell>
        </row>
        <row r="1291">
          <cell r="A1291">
            <v>90152</v>
          </cell>
          <cell r="E1291" t="str">
            <v>07-35-77-000</v>
          </cell>
        </row>
        <row r="1292">
          <cell r="A1292">
            <v>92631</v>
          </cell>
          <cell r="E1292" t="str">
            <v>01-19-01-000</v>
          </cell>
        </row>
        <row r="1293">
          <cell r="A1293">
            <v>80079</v>
          </cell>
          <cell r="E1293" t="str">
            <v>01-27-02-000</v>
          </cell>
        </row>
        <row r="1294">
          <cell r="A1294">
            <v>9672</v>
          </cell>
          <cell r="E1294" t="str">
            <v>09-26-10-000</v>
          </cell>
        </row>
        <row r="1295">
          <cell r="A1295">
            <v>79694</v>
          </cell>
          <cell r="E1295" t="str">
            <v>09-20-05-000</v>
          </cell>
        </row>
        <row r="1296">
          <cell r="A1296">
            <v>4389</v>
          </cell>
          <cell r="E1296" t="str">
            <v>09-02-03-000</v>
          </cell>
        </row>
        <row r="1297">
          <cell r="A1297">
            <v>4389</v>
          </cell>
          <cell r="E1297" t="str">
            <v>09-02-03-000</v>
          </cell>
        </row>
        <row r="1298">
          <cell r="A1298">
            <v>89649</v>
          </cell>
          <cell r="E1298" t="str">
            <v>04-20-04-000</v>
          </cell>
        </row>
        <row r="1299">
          <cell r="A1299">
            <v>88410</v>
          </cell>
          <cell r="E1299" t="str">
            <v>07-35-41-000</v>
          </cell>
        </row>
        <row r="1300">
          <cell r="A1300">
            <v>1000193</v>
          </cell>
          <cell r="E1300" t="str">
            <v>07-29-05-000</v>
          </cell>
        </row>
        <row r="1301">
          <cell r="A1301">
            <v>85845</v>
          </cell>
          <cell r="E1301" t="str">
            <v>07-19-12-000</v>
          </cell>
        </row>
        <row r="1302">
          <cell r="A1302">
            <v>846020</v>
          </cell>
          <cell r="E1302" t="str">
            <v>07-20-98-000</v>
          </cell>
        </row>
        <row r="1303">
          <cell r="A1303">
            <v>92991</v>
          </cell>
          <cell r="E1303" t="str">
            <v>07-82-81-000</v>
          </cell>
        </row>
        <row r="1304">
          <cell r="A1304">
            <v>88447</v>
          </cell>
          <cell r="E1304" t="str">
            <v>09-91-01-000</v>
          </cell>
        </row>
        <row r="1305">
          <cell r="A1305">
            <v>89956</v>
          </cell>
          <cell r="E1305" t="str">
            <v>09-40-19-000</v>
          </cell>
        </row>
        <row r="1306">
          <cell r="A1306">
            <v>7708</v>
          </cell>
          <cell r="E1306" t="str">
            <v>09-26-03-000</v>
          </cell>
        </row>
        <row r="1307">
          <cell r="A1307">
            <v>88449</v>
          </cell>
          <cell r="E1307" t="str">
            <v>09-91-03-000</v>
          </cell>
        </row>
        <row r="1308">
          <cell r="A1308">
            <v>80083</v>
          </cell>
          <cell r="E1308" t="str">
            <v>09-20-04-000</v>
          </cell>
        </row>
        <row r="1309">
          <cell r="A1309">
            <v>79264</v>
          </cell>
          <cell r="E1309" t="str">
            <v>07-87-52-000</v>
          </cell>
        </row>
        <row r="1310">
          <cell r="A1310">
            <v>92620</v>
          </cell>
          <cell r="E1310" t="str">
            <v>07-82-33-000</v>
          </cell>
        </row>
        <row r="1311">
          <cell r="A1311">
            <v>92620</v>
          </cell>
          <cell r="E1311" t="str">
            <v>07-82-33-000</v>
          </cell>
        </row>
        <row r="1312">
          <cell r="A1312">
            <v>79264</v>
          </cell>
          <cell r="E1312" t="str">
            <v>07-87-52-000</v>
          </cell>
        </row>
        <row r="1313">
          <cell r="A1313">
            <v>90950</v>
          </cell>
          <cell r="E1313" t="str">
            <v>07-19-29-000</v>
          </cell>
        </row>
        <row r="1314">
          <cell r="A1314">
            <v>88453</v>
          </cell>
          <cell r="E1314" t="str">
            <v>09-91-06-000</v>
          </cell>
        </row>
        <row r="1315">
          <cell r="A1315">
            <v>89597</v>
          </cell>
          <cell r="E1315" t="str">
            <v>10-16-01-000</v>
          </cell>
        </row>
        <row r="1316">
          <cell r="A1316">
            <v>79759</v>
          </cell>
          <cell r="E1316" t="str">
            <v>08-22-11-000</v>
          </cell>
        </row>
        <row r="1317">
          <cell r="A1317">
            <v>91854</v>
          </cell>
          <cell r="E1317" t="str">
            <v>08-20-04-000</v>
          </cell>
        </row>
        <row r="1318">
          <cell r="A1318">
            <v>9617</v>
          </cell>
          <cell r="E1318" t="str">
            <v>08-30-27-000</v>
          </cell>
        </row>
        <row r="1319">
          <cell r="A1319">
            <v>80146</v>
          </cell>
          <cell r="E1319" t="str">
            <v>11-30-17-000</v>
          </cell>
        </row>
        <row r="1320">
          <cell r="A1320">
            <v>7646</v>
          </cell>
          <cell r="E1320" t="str">
            <v>08-26-01-000</v>
          </cell>
        </row>
        <row r="1321">
          <cell r="A1321">
            <v>4337</v>
          </cell>
          <cell r="E1321" t="str">
            <v>07-87-13-000</v>
          </cell>
        </row>
        <row r="1322">
          <cell r="A1322">
            <v>4337</v>
          </cell>
          <cell r="E1322" t="str">
            <v>07-87-13-000</v>
          </cell>
        </row>
        <row r="1323">
          <cell r="A1323">
            <v>4469</v>
          </cell>
          <cell r="E1323" t="str">
            <v>13-02-22-000</v>
          </cell>
        </row>
        <row r="1324">
          <cell r="A1324">
            <v>4469</v>
          </cell>
          <cell r="E1324" t="str">
            <v>13-02-22-000</v>
          </cell>
        </row>
        <row r="1325">
          <cell r="A1325">
            <v>92267</v>
          </cell>
          <cell r="E1325" t="str">
            <v>13-02-22-700</v>
          </cell>
        </row>
        <row r="1326">
          <cell r="A1326">
            <v>80370</v>
          </cell>
          <cell r="E1326" t="str">
            <v>01-40-06-000</v>
          </cell>
        </row>
        <row r="1327">
          <cell r="A1327">
            <v>4502</v>
          </cell>
          <cell r="E1327" t="str">
            <v>14-04-16-000</v>
          </cell>
        </row>
        <row r="1328">
          <cell r="A1328">
            <v>4502</v>
          </cell>
          <cell r="E1328" t="str">
            <v>14-04-16-000</v>
          </cell>
        </row>
        <row r="1329">
          <cell r="A1329">
            <v>89795</v>
          </cell>
          <cell r="E1329" t="str">
            <v>10-19-09-000</v>
          </cell>
        </row>
        <row r="1330">
          <cell r="A1330">
            <v>91834</v>
          </cell>
          <cell r="E1330" t="str">
            <v>07-19-69-000</v>
          </cell>
        </row>
        <row r="1331">
          <cell r="A1331">
            <v>1000343</v>
          </cell>
          <cell r="E1331" t="str">
            <v>09-24-57-000</v>
          </cell>
        </row>
        <row r="1332">
          <cell r="A1332">
            <v>188924</v>
          </cell>
          <cell r="E1332" t="str">
            <v>10-31-56-000</v>
          </cell>
        </row>
        <row r="1333">
          <cell r="A1333">
            <v>87879</v>
          </cell>
          <cell r="E1333" t="str">
            <v>07-24-36-000</v>
          </cell>
        </row>
        <row r="1334">
          <cell r="A1334">
            <v>89784</v>
          </cell>
          <cell r="E1334" t="str">
            <v>07-85-35-000</v>
          </cell>
        </row>
        <row r="1335">
          <cell r="A1335">
            <v>89784</v>
          </cell>
          <cell r="E1335" t="str">
            <v>07-85-35-000</v>
          </cell>
        </row>
        <row r="1336">
          <cell r="A1336">
            <v>90162</v>
          </cell>
          <cell r="E1336" t="str">
            <v>07-85-53-000</v>
          </cell>
        </row>
        <row r="1337">
          <cell r="A1337">
            <v>90162</v>
          </cell>
          <cell r="E1337" t="str">
            <v>07-85-53-000</v>
          </cell>
        </row>
        <row r="1338">
          <cell r="A1338">
            <v>89561</v>
          </cell>
          <cell r="E1338" t="str">
            <v>07-85-31-000</v>
          </cell>
        </row>
        <row r="1339">
          <cell r="A1339">
            <v>89561</v>
          </cell>
          <cell r="E1339" t="str">
            <v>07-85-31-000</v>
          </cell>
        </row>
        <row r="1340">
          <cell r="A1340">
            <v>88365</v>
          </cell>
          <cell r="E1340" t="str">
            <v>07-85-19-000</v>
          </cell>
        </row>
        <row r="1341">
          <cell r="A1341">
            <v>88365</v>
          </cell>
          <cell r="E1341" t="str">
            <v>07-85-19-000</v>
          </cell>
        </row>
        <row r="1342">
          <cell r="A1342">
            <v>88367</v>
          </cell>
          <cell r="E1342" t="str">
            <v>07-85-20-000</v>
          </cell>
        </row>
        <row r="1343">
          <cell r="A1343">
            <v>88367</v>
          </cell>
          <cell r="E1343" t="str">
            <v>07-85-20-000</v>
          </cell>
        </row>
        <row r="1344">
          <cell r="A1344">
            <v>89786</v>
          </cell>
          <cell r="E1344" t="str">
            <v>07-85-36-000</v>
          </cell>
        </row>
        <row r="1345">
          <cell r="A1345">
            <v>89786</v>
          </cell>
          <cell r="E1345" t="str">
            <v>07-85-36-000</v>
          </cell>
        </row>
        <row r="1346">
          <cell r="A1346">
            <v>89563</v>
          </cell>
          <cell r="E1346" t="str">
            <v>07-85-32-000</v>
          </cell>
        </row>
        <row r="1347">
          <cell r="A1347">
            <v>89563</v>
          </cell>
          <cell r="E1347" t="str">
            <v>07-85-32-000</v>
          </cell>
        </row>
        <row r="1348">
          <cell r="A1348">
            <v>88374</v>
          </cell>
          <cell r="E1348" t="str">
            <v>07-85-23-000</v>
          </cell>
        </row>
        <row r="1349">
          <cell r="A1349">
            <v>88369</v>
          </cell>
          <cell r="E1349" t="str">
            <v>07-85-21-000</v>
          </cell>
        </row>
        <row r="1350">
          <cell r="A1350">
            <v>88369</v>
          </cell>
          <cell r="E1350" t="str">
            <v>07-85-21-000</v>
          </cell>
        </row>
        <row r="1351">
          <cell r="A1351">
            <v>88372</v>
          </cell>
          <cell r="E1351" t="str">
            <v>07-85-22-000</v>
          </cell>
        </row>
        <row r="1352">
          <cell r="A1352">
            <v>88372</v>
          </cell>
          <cell r="E1352" t="str">
            <v>07-85-22-000</v>
          </cell>
        </row>
        <row r="1353">
          <cell r="A1353">
            <v>90034</v>
          </cell>
          <cell r="E1353" t="str">
            <v>07-85-47-000</v>
          </cell>
        </row>
        <row r="1354">
          <cell r="A1354">
            <v>90034</v>
          </cell>
          <cell r="E1354" t="str">
            <v>07-85-47-000</v>
          </cell>
        </row>
        <row r="1355">
          <cell r="A1355">
            <v>89788</v>
          </cell>
          <cell r="E1355" t="str">
            <v>07-85-37-000</v>
          </cell>
        </row>
        <row r="1356">
          <cell r="A1356">
            <v>89788</v>
          </cell>
          <cell r="E1356" t="str">
            <v>07-85-37-000</v>
          </cell>
        </row>
        <row r="1357">
          <cell r="A1357">
            <v>89790</v>
          </cell>
          <cell r="E1357" t="str">
            <v>07-85-38-000</v>
          </cell>
        </row>
        <row r="1358">
          <cell r="A1358">
            <v>89790</v>
          </cell>
          <cell r="E1358" t="str">
            <v>07-85-38-000</v>
          </cell>
        </row>
        <row r="1359">
          <cell r="A1359">
            <v>90160</v>
          </cell>
          <cell r="E1359" t="str">
            <v>07-85-52-000</v>
          </cell>
        </row>
        <row r="1360">
          <cell r="A1360">
            <v>90160</v>
          </cell>
          <cell r="E1360" t="str">
            <v>07-85-52-000</v>
          </cell>
        </row>
        <row r="1361">
          <cell r="A1361">
            <v>91349</v>
          </cell>
          <cell r="E1361" t="str">
            <v>10-20-39-000</v>
          </cell>
        </row>
        <row r="1362">
          <cell r="A1362">
            <v>80085</v>
          </cell>
          <cell r="E1362" t="str">
            <v>14-20-02-000</v>
          </cell>
        </row>
        <row r="1363">
          <cell r="A1363">
            <v>89970</v>
          </cell>
          <cell r="E1363" t="str">
            <v>10-20-31-000</v>
          </cell>
        </row>
        <row r="1364">
          <cell r="A1364">
            <v>92291</v>
          </cell>
          <cell r="E1364" t="str">
            <v>10-20-15-000</v>
          </cell>
        </row>
        <row r="1365">
          <cell r="A1365">
            <v>80087</v>
          </cell>
          <cell r="E1365" t="str">
            <v>01-20-01-000</v>
          </cell>
        </row>
        <row r="1366">
          <cell r="A1366">
            <v>91326</v>
          </cell>
          <cell r="E1366" t="str">
            <v>07-82-10-000</v>
          </cell>
        </row>
        <row r="1367">
          <cell r="A1367">
            <v>91326</v>
          </cell>
          <cell r="E1367" t="str">
            <v>07-82-10-000</v>
          </cell>
        </row>
        <row r="1368">
          <cell r="A1368">
            <v>92633</v>
          </cell>
          <cell r="E1368" t="str">
            <v>13-21-17-000</v>
          </cell>
        </row>
        <row r="1369">
          <cell r="A1369">
            <v>92941</v>
          </cell>
          <cell r="E1369" t="str">
            <v>20-21-32-000</v>
          </cell>
        </row>
        <row r="1370">
          <cell r="A1370">
            <v>92499</v>
          </cell>
          <cell r="E1370" t="str">
            <v>10-85-13-000</v>
          </cell>
        </row>
        <row r="1371">
          <cell r="A1371">
            <v>90876</v>
          </cell>
          <cell r="E1371" t="str">
            <v>10-87-35-000</v>
          </cell>
        </row>
        <row r="1372">
          <cell r="A1372">
            <v>90876</v>
          </cell>
          <cell r="E1372" t="str">
            <v>10-87-35-000</v>
          </cell>
        </row>
        <row r="1373">
          <cell r="A1373">
            <v>5174</v>
          </cell>
          <cell r="E1373" t="str">
            <v>07-87-51-000</v>
          </cell>
        </row>
        <row r="1374">
          <cell r="A1374">
            <v>5174</v>
          </cell>
          <cell r="E1374" t="str">
            <v>07-87-51-000</v>
          </cell>
        </row>
        <row r="1375">
          <cell r="A1375">
            <v>4352</v>
          </cell>
          <cell r="E1375" t="str">
            <v>07-87-41-000</v>
          </cell>
        </row>
        <row r="1376">
          <cell r="A1376">
            <v>4352</v>
          </cell>
          <cell r="E1376" t="str">
            <v>07-87-41-000</v>
          </cell>
        </row>
        <row r="1377">
          <cell r="A1377">
            <v>9652</v>
          </cell>
          <cell r="E1377" t="str">
            <v>08-93-01-000</v>
          </cell>
        </row>
        <row r="1378">
          <cell r="A1378">
            <v>91899</v>
          </cell>
          <cell r="E1378" t="str">
            <v>10-21-42-000</v>
          </cell>
        </row>
        <row r="1379">
          <cell r="A1379">
            <v>90877</v>
          </cell>
          <cell r="E1379" t="str">
            <v>07-85-83-000</v>
          </cell>
        </row>
        <row r="1380">
          <cell r="A1380">
            <v>4334</v>
          </cell>
          <cell r="E1380" t="str">
            <v>07-87-10-000</v>
          </cell>
        </row>
        <row r="1381">
          <cell r="A1381">
            <v>4334</v>
          </cell>
          <cell r="E1381" t="str">
            <v>07-87-10-000</v>
          </cell>
        </row>
        <row r="1382">
          <cell r="A1382">
            <v>90445</v>
          </cell>
          <cell r="E1382" t="str">
            <v>07-20-87-000</v>
          </cell>
        </row>
        <row r="1383">
          <cell r="A1383">
            <v>79062</v>
          </cell>
          <cell r="E1383" t="str">
            <v>11-87-02-000</v>
          </cell>
        </row>
        <row r="1384">
          <cell r="A1384">
            <v>4259</v>
          </cell>
          <cell r="E1384" t="str">
            <v>07-04-05-000</v>
          </cell>
        </row>
        <row r="1385">
          <cell r="A1385">
            <v>4259</v>
          </cell>
          <cell r="E1385" t="str">
            <v>07-04-05-000</v>
          </cell>
        </row>
        <row r="1386">
          <cell r="A1386">
            <v>90897</v>
          </cell>
          <cell r="E1386" t="str">
            <v>07-37-15-000</v>
          </cell>
        </row>
        <row r="1387">
          <cell r="A1387">
            <v>4445</v>
          </cell>
          <cell r="E1387" t="str">
            <v>11-02-44-000</v>
          </cell>
        </row>
        <row r="1388">
          <cell r="A1388">
            <v>4445</v>
          </cell>
          <cell r="E1388" t="str">
            <v>11-02-44-000</v>
          </cell>
        </row>
        <row r="1389">
          <cell r="A1389">
            <v>9530</v>
          </cell>
          <cell r="E1389" t="str">
            <v>07-32-91-000</v>
          </cell>
        </row>
        <row r="1390">
          <cell r="A1390">
            <v>80858</v>
          </cell>
          <cell r="E1390" t="str">
            <v>10-31-19-000</v>
          </cell>
        </row>
        <row r="1391">
          <cell r="A1391">
            <v>79063</v>
          </cell>
          <cell r="E1391" t="str">
            <v>07-87-95-000</v>
          </cell>
        </row>
        <row r="1392">
          <cell r="A1392">
            <v>79063</v>
          </cell>
          <cell r="E1392" t="str">
            <v>07-87-95-000</v>
          </cell>
        </row>
        <row r="1393">
          <cell r="A1393">
            <v>79475</v>
          </cell>
          <cell r="E1393" t="str">
            <v>07-89-28-000</v>
          </cell>
        </row>
        <row r="1394">
          <cell r="A1394">
            <v>79475</v>
          </cell>
          <cell r="E1394" t="str">
            <v>07-89-28-000</v>
          </cell>
        </row>
        <row r="1395">
          <cell r="A1395">
            <v>90464</v>
          </cell>
          <cell r="E1395" t="str">
            <v>14-30-23-000</v>
          </cell>
        </row>
        <row r="1396">
          <cell r="A1396">
            <v>91120</v>
          </cell>
          <cell r="E1396" t="str">
            <v>10-32-23-000</v>
          </cell>
        </row>
        <row r="1397">
          <cell r="A1397">
            <v>89253</v>
          </cell>
          <cell r="E1397" t="str">
            <v>10-31-31-000</v>
          </cell>
        </row>
        <row r="1398">
          <cell r="A1398">
            <v>91248</v>
          </cell>
          <cell r="E1398" t="str">
            <v>09-40-14-000</v>
          </cell>
        </row>
        <row r="1399">
          <cell r="A1399">
            <v>90454</v>
          </cell>
          <cell r="E1399" t="str">
            <v>07-20-90-000</v>
          </cell>
        </row>
        <row r="1400">
          <cell r="A1400">
            <v>1001444</v>
          </cell>
          <cell r="E1400" t="str">
            <v>07-37-26-000</v>
          </cell>
        </row>
        <row r="1401">
          <cell r="A1401">
            <v>87918</v>
          </cell>
          <cell r="E1401" t="str">
            <v>07-19-03-000</v>
          </cell>
        </row>
        <row r="1402">
          <cell r="A1402">
            <v>80089</v>
          </cell>
          <cell r="E1402" t="str">
            <v>04-40-15-000</v>
          </cell>
        </row>
        <row r="1403">
          <cell r="A1403">
            <v>8504</v>
          </cell>
          <cell r="E1403" t="str">
            <v>02-30-08-000</v>
          </cell>
        </row>
        <row r="1404">
          <cell r="A1404">
            <v>4388</v>
          </cell>
          <cell r="E1404" t="str">
            <v>09-02-02-000</v>
          </cell>
        </row>
        <row r="1405">
          <cell r="A1405">
            <v>4388</v>
          </cell>
          <cell r="E1405" t="str">
            <v>09-02-02-000</v>
          </cell>
        </row>
        <row r="1406">
          <cell r="A1406">
            <v>90688</v>
          </cell>
          <cell r="E1406" t="str">
            <v>07-20-70-000</v>
          </cell>
        </row>
        <row r="1407">
          <cell r="A1407">
            <v>90065</v>
          </cell>
          <cell r="E1407" t="str">
            <v>07-19-22-000</v>
          </cell>
        </row>
        <row r="1408">
          <cell r="A1408">
            <v>7717</v>
          </cell>
          <cell r="E1408" t="str">
            <v>09-26-05-000</v>
          </cell>
        </row>
        <row r="1409">
          <cell r="A1409">
            <v>80921</v>
          </cell>
          <cell r="E1409" t="str">
            <v>07-34-91-000</v>
          </cell>
        </row>
        <row r="1410">
          <cell r="A1410">
            <v>89387</v>
          </cell>
          <cell r="E1410" t="str">
            <v>07-35-46-000</v>
          </cell>
        </row>
        <row r="1411">
          <cell r="A1411">
            <v>426577</v>
          </cell>
          <cell r="E1411" t="str">
            <v>07-33-43-000</v>
          </cell>
        </row>
        <row r="1412">
          <cell r="A1412">
            <v>79064</v>
          </cell>
          <cell r="E1412" t="str">
            <v>14-87-59-000</v>
          </cell>
        </row>
        <row r="1413">
          <cell r="A1413">
            <v>79064</v>
          </cell>
          <cell r="E1413" t="str">
            <v>14-87-59-000</v>
          </cell>
        </row>
        <row r="1414">
          <cell r="A1414">
            <v>92310</v>
          </cell>
          <cell r="E1414" t="str">
            <v>11-30-25-000</v>
          </cell>
        </row>
        <row r="1415">
          <cell r="A1415">
            <v>92725</v>
          </cell>
          <cell r="E1415" t="str">
            <v>07-27-96-000</v>
          </cell>
        </row>
        <row r="1416">
          <cell r="A1416">
            <v>79841</v>
          </cell>
          <cell r="E1416" t="str">
            <v>07-34-71-000</v>
          </cell>
        </row>
        <row r="1417">
          <cell r="A1417">
            <v>9376</v>
          </cell>
          <cell r="E1417" t="str">
            <v>07-32-34-000</v>
          </cell>
        </row>
        <row r="1418">
          <cell r="A1418">
            <v>4321</v>
          </cell>
          <cell r="E1418" t="str">
            <v>07-87-53-000</v>
          </cell>
        </row>
        <row r="1419">
          <cell r="A1419">
            <v>9904</v>
          </cell>
          <cell r="E1419" t="str">
            <v>10-30-41-000</v>
          </cell>
        </row>
        <row r="1420">
          <cell r="A1420">
            <v>9650</v>
          </cell>
          <cell r="E1420" t="str">
            <v>08-45-99-000</v>
          </cell>
        </row>
        <row r="1421">
          <cell r="A1421">
            <v>6743</v>
          </cell>
          <cell r="E1421" t="str">
            <v>03-43-02-000</v>
          </cell>
        </row>
        <row r="1422">
          <cell r="A1422">
            <v>80092</v>
          </cell>
          <cell r="E1422" t="str">
            <v>03-40-03-000</v>
          </cell>
        </row>
        <row r="1423">
          <cell r="A1423">
            <v>91329</v>
          </cell>
          <cell r="E1423" t="str">
            <v>07-82-40-000</v>
          </cell>
        </row>
        <row r="1424">
          <cell r="A1424">
            <v>91329</v>
          </cell>
          <cell r="E1424" t="str">
            <v>07-82-40-000</v>
          </cell>
        </row>
        <row r="1425">
          <cell r="A1425">
            <v>92989</v>
          </cell>
          <cell r="E1425" t="str">
            <v>12-87-04-000</v>
          </cell>
        </row>
        <row r="1426">
          <cell r="A1426">
            <v>92989</v>
          </cell>
          <cell r="E1426" t="str">
            <v>12-87-04-000</v>
          </cell>
        </row>
        <row r="1427">
          <cell r="A1427">
            <v>91328</v>
          </cell>
          <cell r="E1427" t="str">
            <v>07-82-30-000</v>
          </cell>
        </row>
        <row r="1428">
          <cell r="A1428">
            <v>91328</v>
          </cell>
          <cell r="E1428" t="str">
            <v>07-82-30-000</v>
          </cell>
        </row>
        <row r="1429">
          <cell r="A1429">
            <v>4342</v>
          </cell>
          <cell r="E1429" t="str">
            <v>07-87-18-000</v>
          </cell>
        </row>
        <row r="1430">
          <cell r="A1430">
            <v>4342</v>
          </cell>
          <cell r="E1430" t="str">
            <v>07-87-18-000</v>
          </cell>
        </row>
        <row r="1431">
          <cell r="A1431">
            <v>90333</v>
          </cell>
          <cell r="E1431" t="str">
            <v>07-85-70-000</v>
          </cell>
        </row>
        <row r="1432">
          <cell r="A1432">
            <v>90333</v>
          </cell>
          <cell r="E1432" t="str">
            <v>07-85-70-000</v>
          </cell>
        </row>
        <row r="1433">
          <cell r="A1433">
            <v>90535</v>
          </cell>
          <cell r="E1433" t="str">
            <v>07-85-80-000</v>
          </cell>
        </row>
        <row r="1434">
          <cell r="A1434">
            <v>90535</v>
          </cell>
          <cell r="E1434" t="str">
            <v>07-85-80-000</v>
          </cell>
        </row>
        <row r="1435">
          <cell r="A1435">
            <v>90334</v>
          </cell>
          <cell r="E1435" t="str">
            <v>07-85-71-000</v>
          </cell>
        </row>
        <row r="1436">
          <cell r="A1436">
            <v>90334</v>
          </cell>
          <cell r="E1436" t="str">
            <v>07-85-71-000</v>
          </cell>
        </row>
        <row r="1437">
          <cell r="A1437">
            <v>79882</v>
          </cell>
          <cell r="E1437" t="str">
            <v>07-89-49-000</v>
          </cell>
        </row>
        <row r="1438">
          <cell r="A1438">
            <v>79882</v>
          </cell>
          <cell r="E1438" t="str">
            <v>07-89-49-000</v>
          </cell>
        </row>
        <row r="1439">
          <cell r="A1439">
            <v>90548</v>
          </cell>
          <cell r="E1439" t="str">
            <v>07-85-76-000</v>
          </cell>
        </row>
        <row r="1440">
          <cell r="A1440">
            <v>90548</v>
          </cell>
          <cell r="E1440" t="str">
            <v>07-85-76-000</v>
          </cell>
        </row>
        <row r="1441">
          <cell r="A1441">
            <v>79880</v>
          </cell>
          <cell r="E1441" t="str">
            <v>10-87-06-000</v>
          </cell>
        </row>
        <row r="1442">
          <cell r="A1442">
            <v>79880</v>
          </cell>
          <cell r="E1442" t="str">
            <v>10-87-06-000</v>
          </cell>
        </row>
        <row r="1443">
          <cell r="A1443">
            <v>79233</v>
          </cell>
          <cell r="E1443" t="str">
            <v>07-89-99-000</v>
          </cell>
        </row>
        <row r="1444">
          <cell r="A1444">
            <v>79233</v>
          </cell>
          <cell r="E1444" t="str">
            <v>07-89-99-000</v>
          </cell>
        </row>
        <row r="1445">
          <cell r="A1445">
            <v>78965</v>
          </cell>
          <cell r="E1445" t="str">
            <v>07-87-65-000</v>
          </cell>
        </row>
        <row r="1446">
          <cell r="A1446">
            <v>78965</v>
          </cell>
          <cell r="E1446" t="str">
            <v>07-87-65-000</v>
          </cell>
        </row>
        <row r="1447">
          <cell r="A1447">
            <v>79876</v>
          </cell>
          <cell r="E1447" t="str">
            <v>07-89-52-000</v>
          </cell>
        </row>
        <row r="1448">
          <cell r="A1448">
            <v>79876</v>
          </cell>
          <cell r="E1448" t="str">
            <v>07-89-52-000</v>
          </cell>
        </row>
        <row r="1449">
          <cell r="A1449">
            <v>79878</v>
          </cell>
          <cell r="E1449" t="str">
            <v>07-89-54-000</v>
          </cell>
        </row>
        <row r="1450">
          <cell r="A1450">
            <v>79878</v>
          </cell>
          <cell r="E1450" t="str">
            <v>07-89-54-000</v>
          </cell>
        </row>
        <row r="1451">
          <cell r="A1451">
            <v>90330</v>
          </cell>
          <cell r="E1451" t="str">
            <v>07-85-67-000</v>
          </cell>
        </row>
        <row r="1452">
          <cell r="A1452">
            <v>90330</v>
          </cell>
          <cell r="E1452" t="str">
            <v>07-85-67-000</v>
          </cell>
        </row>
        <row r="1453">
          <cell r="A1453">
            <v>79871</v>
          </cell>
          <cell r="E1453" t="str">
            <v>07-89-46-000</v>
          </cell>
        </row>
        <row r="1454">
          <cell r="A1454">
            <v>79871</v>
          </cell>
          <cell r="E1454" t="str">
            <v>07-89-46-000</v>
          </cell>
        </row>
        <row r="1455">
          <cell r="A1455">
            <v>1000164</v>
          </cell>
          <cell r="E1455" t="str">
            <v>07-86-16-000</v>
          </cell>
        </row>
        <row r="1456">
          <cell r="A1456">
            <v>1000164</v>
          </cell>
          <cell r="E1456" t="str">
            <v>07-86-16-000</v>
          </cell>
        </row>
        <row r="1457">
          <cell r="A1457">
            <v>89818</v>
          </cell>
          <cell r="E1457" t="str">
            <v>13-30-23-000</v>
          </cell>
        </row>
        <row r="1458">
          <cell r="A1458">
            <v>90395</v>
          </cell>
          <cell r="E1458" t="str">
            <v>04-30-01-000</v>
          </cell>
        </row>
        <row r="1459">
          <cell r="A1459">
            <v>80723</v>
          </cell>
          <cell r="E1459" t="str">
            <v>07-34-46-000</v>
          </cell>
        </row>
        <row r="1460">
          <cell r="A1460">
            <v>80072</v>
          </cell>
          <cell r="E1460" t="str">
            <v>09-40-08-000</v>
          </cell>
        </row>
        <row r="1461">
          <cell r="A1461">
            <v>7727</v>
          </cell>
          <cell r="E1461" t="str">
            <v>09-43-05-000</v>
          </cell>
        </row>
        <row r="1462">
          <cell r="A1462">
            <v>4396</v>
          </cell>
          <cell r="E1462" t="str">
            <v>09-02-27-000</v>
          </cell>
        </row>
        <row r="1463">
          <cell r="A1463">
            <v>4396</v>
          </cell>
          <cell r="E1463" t="str">
            <v>09-02-27-000</v>
          </cell>
        </row>
        <row r="1464">
          <cell r="A1464">
            <v>9662</v>
          </cell>
          <cell r="E1464" t="str">
            <v>09-22-27-000</v>
          </cell>
        </row>
        <row r="1465">
          <cell r="A1465">
            <v>80382</v>
          </cell>
          <cell r="E1465" t="str">
            <v>09-91-09-000</v>
          </cell>
        </row>
        <row r="1466">
          <cell r="A1466">
            <v>80663</v>
          </cell>
          <cell r="E1466" t="str">
            <v>14-30-14-000</v>
          </cell>
        </row>
        <row r="1467">
          <cell r="A1467">
            <v>89513</v>
          </cell>
          <cell r="E1467" t="str">
            <v>10-22-71-000</v>
          </cell>
        </row>
        <row r="1468">
          <cell r="A1468">
            <v>79065</v>
          </cell>
          <cell r="E1468" t="str">
            <v>13-87-59-000</v>
          </cell>
        </row>
        <row r="1469">
          <cell r="A1469">
            <v>79065</v>
          </cell>
          <cell r="E1469" t="str">
            <v>13-87-59-000</v>
          </cell>
        </row>
        <row r="1470">
          <cell r="A1470">
            <v>10878</v>
          </cell>
          <cell r="E1470" t="str">
            <v>07-87-79-000</v>
          </cell>
        </row>
        <row r="1471">
          <cell r="A1471">
            <v>10878</v>
          </cell>
          <cell r="E1471" t="str">
            <v>07-87-79-000</v>
          </cell>
        </row>
        <row r="1472">
          <cell r="A1472">
            <v>79420</v>
          </cell>
          <cell r="E1472" t="str">
            <v>10-87-84-000</v>
          </cell>
        </row>
        <row r="1473">
          <cell r="A1473">
            <v>79420</v>
          </cell>
          <cell r="E1473" t="str">
            <v>10-87-84-000</v>
          </cell>
        </row>
        <row r="1474">
          <cell r="A1474">
            <v>4360</v>
          </cell>
          <cell r="E1474" t="str">
            <v>07-87-59-000</v>
          </cell>
        </row>
        <row r="1475">
          <cell r="A1475">
            <v>4360</v>
          </cell>
          <cell r="E1475" t="str">
            <v>07-87-59-000</v>
          </cell>
        </row>
        <row r="1476">
          <cell r="A1476">
            <v>90356</v>
          </cell>
          <cell r="E1476" t="str">
            <v>07-35-87-000</v>
          </cell>
        </row>
        <row r="1477">
          <cell r="A1477">
            <v>87377</v>
          </cell>
          <cell r="E1477" t="str">
            <v>13-22-06-000</v>
          </cell>
        </row>
        <row r="1478">
          <cell r="A1478">
            <v>79869</v>
          </cell>
          <cell r="E1478" t="str">
            <v>07-34-76-000</v>
          </cell>
        </row>
        <row r="1479">
          <cell r="A1479">
            <v>10197</v>
          </cell>
          <cell r="E1479" t="str">
            <v>14-26-08-000</v>
          </cell>
        </row>
        <row r="1480">
          <cell r="A1480">
            <v>92022</v>
          </cell>
          <cell r="E1480" t="str">
            <v>11-30-24-000</v>
          </cell>
        </row>
        <row r="1481">
          <cell r="A1481">
            <v>468011</v>
          </cell>
          <cell r="E1481" t="str">
            <v>07-33-33-000</v>
          </cell>
        </row>
        <row r="1482">
          <cell r="A1482">
            <v>80528</v>
          </cell>
          <cell r="E1482" t="str">
            <v>07-34-43-000</v>
          </cell>
        </row>
        <row r="1483">
          <cell r="A1483">
            <v>89392</v>
          </cell>
          <cell r="E1483" t="str">
            <v>07-35-47-000</v>
          </cell>
        </row>
        <row r="1484">
          <cell r="A1484">
            <v>80627</v>
          </cell>
          <cell r="E1484" t="str">
            <v>07-34-73-000</v>
          </cell>
        </row>
        <row r="1485">
          <cell r="A1485">
            <v>1000236</v>
          </cell>
          <cell r="E1485" t="str">
            <v>07-33-56-000</v>
          </cell>
        </row>
        <row r="1486">
          <cell r="A1486">
            <v>1000126</v>
          </cell>
          <cell r="E1486" t="str">
            <v>07-33-53-000</v>
          </cell>
        </row>
        <row r="1487">
          <cell r="A1487">
            <v>92807</v>
          </cell>
          <cell r="E1487" t="str">
            <v>12-22-02-000</v>
          </cell>
        </row>
        <row r="1488">
          <cell r="A1488">
            <v>79817</v>
          </cell>
          <cell r="E1488" t="str">
            <v>07-34-68-000</v>
          </cell>
        </row>
        <row r="1489">
          <cell r="A1489">
            <v>1001142</v>
          </cell>
          <cell r="E1489" t="str">
            <v>07-33-69-000</v>
          </cell>
        </row>
        <row r="1490">
          <cell r="A1490">
            <v>9545</v>
          </cell>
          <cell r="E1490" t="str">
            <v>07-34-08-000</v>
          </cell>
        </row>
        <row r="1491">
          <cell r="A1491">
            <v>1000009</v>
          </cell>
          <cell r="E1491" t="str">
            <v>07-33-44-000</v>
          </cell>
        </row>
        <row r="1492">
          <cell r="A1492">
            <v>9030</v>
          </cell>
          <cell r="E1492" t="str">
            <v>07-30-29-000</v>
          </cell>
        </row>
        <row r="1493">
          <cell r="A1493">
            <v>88358</v>
          </cell>
          <cell r="E1493" t="str">
            <v>07-35-39-000</v>
          </cell>
        </row>
        <row r="1494">
          <cell r="A1494">
            <v>1000206</v>
          </cell>
          <cell r="E1494" t="str">
            <v>07-33-55-000</v>
          </cell>
        </row>
        <row r="1495">
          <cell r="A1495">
            <v>9343</v>
          </cell>
          <cell r="E1495" t="str">
            <v>07-32-18-000</v>
          </cell>
        </row>
        <row r="1496">
          <cell r="A1496">
            <v>91341</v>
          </cell>
          <cell r="E1496" t="str">
            <v>10-32-27-000</v>
          </cell>
        </row>
        <row r="1497">
          <cell r="A1497">
            <v>89934</v>
          </cell>
          <cell r="E1497" t="str">
            <v>07-35-65-000</v>
          </cell>
        </row>
        <row r="1498">
          <cell r="A1498">
            <v>9940</v>
          </cell>
          <cell r="E1498" t="str">
            <v>10-30-62-000</v>
          </cell>
        </row>
        <row r="1499">
          <cell r="A1499">
            <v>83311</v>
          </cell>
          <cell r="E1499" t="str">
            <v>07-34-98-000</v>
          </cell>
        </row>
        <row r="1500">
          <cell r="A1500">
            <v>90788</v>
          </cell>
          <cell r="E1500" t="str">
            <v>10-32-20-000</v>
          </cell>
        </row>
        <row r="1501">
          <cell r="A1501">
            <v>90088</v>
          </cell>
          <cell r="E1501" t="str">
            <v>07-35-69-000</v>
          </cell>
        </row>
        <row r="1502">
          <cell r="A1502">
            <v>90920</v>
          </cell>
          <cell r="E1502" t="str">
            <v>07-37-16-000</v>
          </cell>
        </row>
        <row r="1503">
          <cell r="A1503">
            <v>84678</v>
          </cell>
          <cell r="E1503" t="str">
            <v>09-30-17-000</v>
          </cell>
        </row>
        <row r="1504">
          <cell r="A1504">
            <v>91909</v>
          </cell>
          <cell r="E1504" t="str">
            <v>10-31-45-000</v>
          </cell>
        </row>
        <row r="1505">
          <cell r="A1505">
            <v>86678</v>
          </cell>
          <cell r="E1505" t="str">
            <v>07-35-19-000</v>
          </cell>
        </row>
        <row r="1506">
          <cell r="A1506">
            <v>1001497</v>
          </cell>
          <cell r="E1506" t="str">
            <v>10-37-02-000</v>
          </cell>
        </row>
        <row r="1507">
          <cell r="A1507">
            <v>90985</v>
          </cell>
          <cell r="E1507" t="str">
            <v>07-19-33-000</v>
          </cell>
        </row>
        <row r="1508">
          <cell r="A1508">
            <v>80354</v>
          </cell>
          <cell r="E1508" t="str">
            <v>01-91-12-000</v>
          </cell>
        </row>
        <row r="1509">
          <cell r="A1509">
            <v>78840</v>
          </cell>
          <cell r="E1509" t="str">
            <v>01-87-59-000</v>
          </cell>
        </row>
        <row r="1510">
          <cell r="A1510">
            <v>92805</v>
          </cell>
          <cell r="E1510" t="str">
            <v>07-24-52-000</v>
          </cell>
        </row>
        <row r="1511">
          <cell r="A1511">
            <v>91240</v>
          </cell>
          <cell r="E1511" t="str">
            <v>07-30-32-000</v>
          </cell>
        </row>
        <row r="1512">
          <cell r="A1512">
            <v>90865</v>
          </cell>
          <cell r="E1512" t="str">
            <v>07-26-89-000</v>
          </cell>
        </row>
        <row r="1513">
          <cell r="A1513">
            <v>10040</v>
          </cell>
          <cell r="E1513" t="str">
            <v>10-31-05-000</v>
          </cell>
        </row>
        <row r="1514">
          <cell r="A1514">
            <v>87351</v>
          </cell>
          <cell r="E1514" t="str">
            <v>07-35-27-000</v>
          </cell>
        </row>
        <row r="1515">
          <cell r="A1515">
            <v>1000326</v>
          </cell>
          <cell r="E1515" t="str">
            <v>07-33-60-000</v>
          </cell>
        </row>
        <row r="1516">
          <cell r="A1516">
            <v>92809</v>
          </cell>
          <cell r="E1516" t="str">
            <v>07-24-53-000</v>
          </cell>
        </row>
        <row r="1517">
          <cell r="A1517">
            <v>91262</v>
          </cell>
          <cell r="E1517" t="str">
            <v>07-21-51-000</v>
          </cell>
        </row>
        <row r="1518">
          <cell r="A1518">
            <v>4383</v>
          </cell>
          <cell r="E1518" t="str">
            <v>08-86-20-000</v>
          </cell>
        </row>
        <row r="1519">
          <cell r="A1519">
            <v>4383</v>
          </cell>
          <cell r="E1519" t="str">
            <v>08-86-20-000</v>
          </cell>
        </row>
        <row r="1520">
          <cell r="A1520">
            <v>80600</v>
          </cell>
          <cell r="E1520" t="str">
            <v>08-22-07-000</v>
          </cell>
        </row>
        <row r="1521">
          <cell r="A1521">
            <v>89627</v>
          </cell>
          <cell r="E1521" t="str">
            <v>08-22-15-000</v>
          </cell>
        </row>
        <row r="1522">
          <cell r="A1522">
            <v>79598</v>
          </cell>
          <cell r="E1522" t="str">
            <v>08-02-20-000</v>
          </cell>
        </row>
        <row r="1523">
          <cell r="A1523">
            <v>79598</v>
          </cell>
          <cell r="E1523" t="str">
            <v>08-02-20-000</v>
          </cell>
        </row>
        <row r="1524">
          <cell r="A1524">
            <v>4480</v>
          </cell>
          <cell r="E1524" t="str">
            <v>13-03-23-000</v>
          </cell>
        </row>
        <row r="1525">
          <cell r="A1525">
            <v>4480</v>
          </cell>
          <cell r="E1525" t="str">
            <v>13-03-23-000</v>
          </cell>
        </row>
        <row r="1526">
          <cell r="A1526">
            <v>4223</v>
          </cell>
          <cell r="E1526" t="str">
            <v>05-03-09-000</v>
          </cell>
        </row>
        <row r="1527">
          <cell r="A1527">
            <v>9334</v>
          </cell>
          <cell r="E1527" t="str">
            <v>07-32-14-000</v>
          </cell>
        </row>
        <row r="1528">
          <cell r="A1528">
            <v>9171</v>
          </cell>
          <cell r="E1528" t="str">
            <v>07-31-14-000</v>
          </cell>
        </row>
        <row r="1529">
          <cell r="A1529">
            <v>4267</v>
          </cell>
          <cell r="E1529" t="str">
            <v>07-04-28-000</v>
          </cell>
        </row>
        <row r="1530">
          <cell r="A1530">
            <v>4267</v>
          </cell>
          <cell r="E1530" t="str">
            <v>07-04-28-000</v>
          </cell>
        </row>
        <row r="1531">
          <cell r="A1531">
            <v>80835</v>
          </cell>
          <cell r="E1531" t="str">
            <v>10-31-21-000</v>
          </cell>
        </row>
        <row r="1532">
          <cell r="A1532">
            <v>10068</v>
          </cell>
          <cell r="E1532" t="str">
            <v>10-93-01-000</v>
          </cell>
        </row>
        <row r="1533">
          <cell r="A1533">
            <v>7921</v>
          </cell>
          <cell r="E1533" t="str">
            <v>10-21-39-000</v>
          </cell>
        </row>
        <row r="1534">
          <cell r="A1534">
            <v>86676</v>
          </cell>
          <cell r="E1534" t="str">
            <v>07-35-18-000</v>
          </cell>
        </row>
        <row r="1535">
          <cell r="A1535">
            <v>7977</v>
          </cell>
          <cell r="E1535" t="str">
            <v>10-26-34-000</v>
          </cell>
        </row>
        <row r="1536">
          <cell r="A1536">
            <v>7909</v>
          </cell>
          <cell r="E1536" t="str">
            <v>10-21-33-000</v>
          </cell>
        </row>
        <row r="1537">
          <cell r="A1537">
            <v>79195</v>
          </cell>
          <cell r="E1537" t="str">
            <v>15-99-99-001</v>
          </cell>
        </row>
        <row r="1538">
          <cell r="A1538">
            <v>79537</v>
          </cell>
          <cell r="E1538" t="str">
            <v>21-10-17-000</v>
          </cell>
        </row>
        <row r="1539">
          <cell r="A1539">
            <v>79541</v>
          </cell>
          <cell r="E1539" t="str">
            <v>15-60-07-000</v>
          </cell>
        </row>
        <row r="1540">
          <cell r="A1540">
            <v>78782</v>
          </cell>
          <cell r="E1540" t="str">
            <v>15-99-01-000</v>
          </cell>
        </row>
        <row r="1541">
          <cell r="A1541">
            <v>80813</v>
          </cell>
          <cell r="E1541" t="str">
            <v>15-04-00-000</v>
          </cell>
        </row>
        <row r="1542">
          <cell r="A1542">
            <v>80815</v>
          </cell>
          <cell r="E1542" t="str">
            <v>15-05-00-000</v>
          </cell>
        </row>
        <row r="1543">
          <cell r="A1543">
            <v>91255</v>
          </cell>
          <cell r="E1543" t="str">
            <v>13-20-04-000</v>
          </cell>
        </row>
        <row r="1544">
          <cell r="A1544">
            <v>90900</v>
          </cell>
          <cell r="E1544" t="str">
            <v>13-85-03-000</v>
          </cell>
        </row>
        <row r="1545">
          <cell r="A1545">
            <v>90900</v>
          </cell>
          <cell r="E1545" t="str">
            <v>13-85-03-000</v>
          </cell>
        </row>
        <row r="1546">
          <cell r="A1546">
            <v>92700</v>
          </cell>
          <cell r="E1546" t="str">
            <v>07-33-15-000</v>
          </cell>
        </row>
        <row r="1547">
          <cell r="A1547">
            <v>4384</v>
          </cell>
          <cell r="E1547" t="str">
            <v>08-87-50-000</v>
          </cell>
        </row>
        <row r="1548">
          <cell r="A1548">
            <v>4368</v>
          </cell>
          <cell r="E1548" t="str">
            <v>08-02-01-000</v>
          </cell>
        </row>
        <row r="1549">
          <cell r="A1549">
            <v>4368</v>
          </cell>
          <cell r="E1549" t="str">
            <v>08-02-01-000</v>
          </cell>
        </row>
        <row r="1550">
          <cell r="A1550">
            <v>605724</v>
          </cell>
          <cell r="E1550" t="str">
            <v>13-21-09-000</v>
          </cell>
        </row>
        <row r="1551">
          <cell r="A1551">
            <v>91427</v>
          </cell>
          <cell r="E1551" t="str">
            <v>07-19-42-000</v>
          </cell>
        </row>
        <row r="1552">
          <cell r="A1552">
            <v>91956</v>
          </cell>
          <cell r="E1552" t="str">
            <v>03-19-03-000</v>
          </cell>
        </row>
        <row r="1553">
          <cell r="A1553">
            <v>91880</v>
          </cell>
          <cell r="E1553" t="str">
            <v>07-24-49-000</v>
          </cell>
        </row>
        <row r="1554">
          <cell r="A1554">
            <v>80496</v>
          </cell>
          <cell r="E1554" t="str">
            <v>10-31-14-000</v>
          </cell>
        </row>
        <row r="1555">
          <cell r="A1555">
            <v>85859</v>
          </cell>
          <cell r="E1555" t="str">
            <v>07-91-06-001</v>
          </cell>
        </row>
        <row r="1556">
          <cell r="A1556">
            <v>4276</v>
          </cell>
          <cell r="E1556" t="str">
            <v>07-04-59-000</v>
          </cell>
        </row>
        <row r="1557">
          <cell r="A1557">
            <v>4276</v>
          </cell>
          <cell r="E1557" t="str">
            <v>07-04-59-000</v>
          </cell>
        </row>
        <row r="1558">
          <cell r="A1558">
            <v>79967</v>
          </cell>
          <cell r="E1558" t="str">
            <v>07-89-68-000</v>
          </cell>
        </row>
        <row r="1559">
          <cell r="A1559">
            <v>79967</v>
          </cell>
          <cell r="E1559" t="str">
            <v>07-89-68-000</v>
          </cell>
        </row>
        <row r="1560">
          <cell r="A1560">
            <v>92977</v>
          </cell>
          <cell r="E1560" t="str">
            <v>07-94-95-000</v>
          </cell>
        </row>
        <row r="1561">
          <cell r="A1561">
            <v>90637</v>
          </cell>
          <cell r="E1561" t="str">
            <v>11-87-08-000</v>
          </cell>
        </row>
        <row r="1562">
          <cell r="A1562">
            <v>90637</v>
          </cell>
          <cell r="E1562" t="str">
            <v>11-87-08-000</v>
          </cell>
        </row>
        <row r="1563">
          <cell r="A1563">
            <v>91174</v>
          </cell>
          <cell r="E1563" t="str">
            <v>07-81-01-000</v>
          </cell>
        </row>
        <row r="1564">
          <cell r="A1564">
            <v>91174</v>
          </cell>
          <cell r="E1564" t="str">
            <v>07-81-01-000</v>
          </cell>
        </row>
        <row r="1565">
          <cell r="A1565">
            <v>90923</v>
          </cell>
          <cell r="E1565" t="str">
            <v>09-30-22-000</v>
          </cell>
        </row>
        <row r="1566">
          <cell r="A1566">
            <v>9341</v>
          </cell>
          <cell r="E1566" t="str">
            <v>07-32-17-000</v>
          </cell>
        </row>
        <row r="1567">
          <cell r="A1567">
            <v>89875</v>
          </cell>
          <cell r="E1567" t="str">
            <v>10-32-05-000</v>
          </cell>
        </row>
        <row r="1568">
          <cell r="A1568">
            <v>969135</v>
          </cell>
          <cell r="E1568" t="str">
            <v>07-33-38-000</v>
          </cell>
        </row>
        <row r="1569">
          <cell r="A1569">
            <v>79916</v>
          </cell>
          <cell r="E1569" t="str">
            <v>10-31-18-000</v>
          </cell>
        </row>
        <row r="1570">
          <cell r="A1570">
            <v>9193</v>
          </cell>
          <cell r="E1570" t="str">
            <v>07-31-35-000</v>
          </cell>
        </row>
        <row r="1571">
          <cell r="A1571">
            <v>1001493</v>
          </cell>
          <cell r="E1571" t="str">
            <v>07-62-04-000</v>
          </cell>
        </row>
        <row r="1572">
          <cell r="A1572">
            <v>87349</v>
          </cell>
          <cell r="E1572" t="str">
            <v>07-85-07-000</v>
          </cell>
        </row>
        <row r="1573">
          <cell r="A1573">
            <v>87349</v>
          </cell>
          <cell r="E1573" t="str">
            <v>07-85-07-000</v>
          </cell>
        </row>
        <row r="1574">
          <cell r="A1574">
            <v>79660</v>
          </cell>
          <cell r="E1574" t="str">
            <v>07-86-85-000</v>
          </cell>
        </row>
        <row r="1575">
          <cell r="A1575">
            <v>91135</v>
          </cell>
          <cell r="E1575" t="str">
            <v>07-84-16-000</v>
          </cell>
        </row>
        <row r="1576">
          <cell r="A1576">
            <v>91135</v>
          </cell>
          <cell r="E1576" t="str">
            <v>07-84-16-000</v>
          </cell>
        </row>
        <row r="1577">
          <cell r="A1577">
            <v>92199</v>
          </cell>
          <cell r="E1577" t="str">
            <v>11-87-18-000</v>
          </cell>
        </row>
        <row r="1578">
          <cell r="A1578">
            <v>92199</v>
          </cell>
          <cell r="E1578" t="str">
            <v>11-87-18-000</v>
          </cell>
        </row>
        <row r="1579">
          <cell r="A1579">
            <v>91133</v>
          </cell>
          <cell r="E1579" t="str">
            <v>07-84-17-000</v>
          </cell>
        </row>
        <row r="1580">
          <cell r="A1580">
            <v>91133</v>
          </cell>
          <cell r="E1580" t="str">
            <v>07-84-17-000</v>
          </cell>
        </row>
        <row r="1581">
          <cell r="A1581">
            <v>1001398</v>
          </cell>
          <cell r="E1581" t="str">
            <v>07-86-42-000</v>
          </cell>
        </row>
        <row r="1582">
          <cell r="A1582">
            <v>1001398</v>
          </cell>
          <cell r="E1582" t="str">
            <v>07-86-42-000</v>
          </cell>
        </row>
        <row r="1583">
          <cell r="A1583">
            <v>834265</v>
          </cell>
          <cell r="E1583" t="str">
            <v>07-84-13-000</v>
          </cell>
        </row>
        <row r="1584">
          <cell r="A1584">
            <v>834265</v>
          </cell>
          <cell r="E1584" t="str">
            <v>07-84-13-000</v>
          </cell>
        </row>
        <row r="1585">
          <cell r="A1585">
            <v>1001399</v>
          </cell>
          <cell r="E1585" t="str">
            <v>10-86-03-000</v>
          </cell>
        </row>
        <row r="1586">
          <cell r="A1586">
            <v>1001399</v>
          </cell>
          <cell r="E1586" t="str">
            <v>10-86-03-000</v>
          </cell>
        </row>
        <row r="1587">
          <cell r="A1587">
            <v>92047</v>
          </cell>
          <cell r="E1587" t="str">
            <v>07-82-29-000</v>
          </cell>
        </row>
        <row r="1588">
          <cell r="A1588">
            <v>92047</v>
          </cell>
          <cell r="E1588" t="str">
            <v>07-82-29-000</v>
          </cell>
        </row>
        <row r="1589">
          <cell r="A1589">
            <v>850100</v>
          </cell>
          <cell r="E1589" t="str">
            <v>07-84-08-000</v>
          </cell>
        </row>
        <row r="1590">
          <cell r="A1590">
            <v>850100</v>
          </cell>
          <cell r="E1590" t="str">
            <v>07-84-08-000</v>
          </cell>
        </row>
        <row r="1591">
          <cell r="A1591">
            <v>1000283</v>
          </cell>
          <cell r="E1591" t="str">
            <v>07-86-35-000</v>
          </cell>
        </row>
        <row r="1592">
          <cell r="A1592">
            <v>1000283</v>
          </cell>
          <cell r="E1592" t="str">
            <v>07-86-35-000</v>
          </cell>
        </row>
        <row r="1593">
          <cell r="A1593">
            <v>91763</v>
          </cell>
          <cell r="E1593" t="str">
            <v>07-82-15-000</v>
          </cell>
        </row>
        <row r="1594">
          <cell r="A1594">
            <v>91763</v>
          </cell>
          <cell r="E1594" t="str">
            <v>07-82-15-000</v>
          </cell>
        </row>
        <row r="1595">
          <cell r="A1595">
            <v>88360</v>
          </cell>
          <cell r="E1595" t="str">
            <v>11-87-19-000</v>
          </cell>
        </row>
        <row r="1596">
          <cell r="A1596">
            <v>88360</v>
          </cell>
          <cell r="E1596" t="str">
            <v>11-87-19-000</v>
          </cell>
        </row>
        <row r="1597">
          <cell r="A1597">
            <v>1001397</v>
          </cell>
          <cell r="E1597" t="str">
            <v>07-86-41-000</v>
          </cell>
        </row>
        <row r="1598">
          <cell r="A1598">
            <v>1001397</v>
          </cell>
          <cell r="E1598" t="str">
            <v>07-86-41-000</v>
          </cell>
        </row>
        <row r="1599">
          <cell r="A1599">
            <v>850101</v>
          </cell>
          <cell r="E1599" t="str">
            <v>07-84-09-000</v>
          </cell>
        </row>
        <row r="1600">
          <cell r="A1600">
            <v>850101</v>
          </cell>
          <cell r="E1600" t="str">
            <v>07-84-09-000</v>
          </cell>
        </row>
        <row r="1601">
          <cell r="A1601">
            <v>1000568</v>
          </cell>
          <cell r="E1601" t="str">
            <v>07-86-37-000</v>
          </cell>
        </row>
        <row r="1602">
          <cell r="A1602">
            <v>1000568</v>
          </cell>
          <cell r="E1602" t="str">
            <v>07-86-37-000</v>
          </cell>
        </row>
        <row r="1603">
          <cell r="A1603">
            <v>91137</v>
          </cell>
          <cell r="E1603" t="str">
            <v>10-84-14-000</v>
          </cell>
        </row>
        <row r="1604">
          <cell r="A1604">
            <v>91137</v>
          </cell>
          <cell r="E1604" t="str">
            <v>10-84-14-000</v>
          </cell>
        </row>
        <row r="1605">
          <cell r="A1605">
            <v>850099</v>
          </cell>
          <cell r="E1605" t="str">
            <v>07-84-07-000</v>
          </cell>
        </row>
        <row r="1606">
          <cell r="A1606">
            <v>850099</v>
          </cell>
          <cell r="E1606" t="str">
            <v>07-84-07-000</v>
          </cell>
        </row>
        <row r="1607">
          <cell r="A1607">
            <v>873957</v>
          </cell>
          <cell r="E1607" t="str">
            <v>07-84-15-000</v>
          </cell>
        </row>
        <row r="1608">
          <cell r="A1608">
            <v>873957</v>
          </cell>
          <cell r="E1608" t="str">
            <v>07-84-15-000</v>
          </cell>
        </row>
        <row r="1609">
          <cell r="A1609">
            <v>92610</v>
          </cell>
          <cell r="E1609" t="str">
            <v>11-87-15-000</v>
          </cell>
        </row>
        <row r="1610">
          <cell r="A1610">
            <v>92610</v>
          </cell>
          <cell r="E1610" t="str">
            <v>11-87-15-000</v>
          </cell>
        </row>
        <row r="1611">
          <cell r="A1611">
            <v>92879</v>
          </cell>
          <cell r="E1611" t="str">
            <v>07-82-74-000</v>
          </cell>
        </row>
        <row r="1612">
          <cell r="A1612">
            <v>92879</v>
          </cell>
          <cell r="E1612" t="str">
            <v>07-82-74-000</v>
          </cell>
        </row>
        <row r="1613">
          <cell r="A1613">
            <v>1000560</v>
          </cell>
          <cell r="E1613" t="str">
            <v>07-86-36-000</v>
          </cell>
        </row>
        <row r="1614">
          <cell r="A1614">
            <v>1000560</v>
          </cell>
          <cell r="E1614" t="str">
            <v>07-86-36-000</v>
          </cell>
        </row>
        <row r="1615">
          <cell r="A1615">
            <v>92730</v>
          </cell>
          <cell r="E1615" t="str">
            <v>10-87-38-000</v>
          </cell>
        </row>
        <row r="1616">
          <cell r="A1616">
            <v>92730</v>
          </cell>
          <cell r="E1616" t="str">
            <v>10-87-38-000</v>
          </cell>
        </row>
        <row r="1617">
          <cell r="A1617">
            <v>80987</v>
          </cell>
          <cell r="E1617" t="str">
            <v>07-89-82-000</v>
          </cell>
        </row>
        <row r="1618">
          <cell r="A1618">
            <v>9689</v>
          </cell>
          <cell r="E1618" t="str">
            <v>09-39-02-000</v>
          </cell>
        </row>
        <row r="1619">
          <cell r="A1619">
            <v>92717</v>
          </cell>
          <cell r="E1619" t="str">
            <v>07-21-38-000</v>
          </cell>
        </row>
        <row r="1620">
          <cell r="A1620">
            <v>91311</v>
          </cell>
          <cell r="E1620" t="str">
            <v>07-20-69-000</v>
          </cell>
        </row>
        <row r="1621">
          <cell r="A1621">
            <v>90403</v>
          </cell>
          <cell r="E1621" t="str">
            <v>07-21-58-000</v>
          </cell>
        </row>
        <row r="1622">
          <cell r="A1622">
            <v>4266</v>
          </cell>
          <cell r="E1622" t="str">
            <v>07-04-25-000</v>
          </cell>
        </row>
        <row r="1623">
          <cell r="A1623">
            <v>4266</v>
          </cell>
          <cell r="E1623" t="str">
            <v>07-04-25-000</v>
          </cell>
        </row>
        <row r="1624">
          <cell r="A1624">
            <v>92266</v>
          </cell>
          <cell r="E1624" t="str">
            <v>07-04-25-700</v>
          </cell>
        </row>
        <row r="1625">
          <cell r="A1625">
            <v>4216</v>
          </cell>
          <cell r="E1625" t="str">
            <v>04-87-50-000</v>
          </cell>
        </row>
        <row r="1626">
          <cell r="A1626">
            <v>4216</v>
          </cell>
          <cell r="E1626" t="str">
            <v>04-87-50-000</v>
          </cell>
        </row>
        <row r="1627">
          <cell r="A1627">
            <v>1001520</v>
          </cell>
          <cell r="E1627" t="str">
            <v>13-87-87-000</v>
          </cell>
        </row>
        <row r="1628">
          <cell r="A1628">
            <v>1001520</v>
          </cell>
          <cell r="E1628" t="str">
            <v>13-87-87-000</v>
          </cell>
        </row>
        <row r="1629">
          <cell r="A1629">
            <v>10968</v>
          </cell>
          <cell r="E1629" t="str">
            <v>07-87-84-000</v>
          </cell>
        </row>
        <row r="1630">
          <cell r="A1630">
            <v>10968</v>
          </cell>
          <cell r="E1630" t="str">
            <v>07-87-84-000</v>
          </cell>
        </row>
        <row r="1631">
          <cell r="A1631">
            <v>79034</v>
          </cell>
          <cell r="E1631" t="str">
            <v>07-21-98-000</v>
          </cell>
        </row>
        <row r="1632">
          <cell r="A1632">
            <v>80299</v>
          </cell>
          <cell r="E1632" t="str">
            <v>07-89-80-000</v>
          </cell>
        </row>
        <row r="1633">
          <cell r="A1633">
            <v>92436</v>
          </cell>
          <cell r="E1633" t="str">
            <v>07-19-76-000</v>
          </cell>
        </row>
        <row r="1634">
          <cell r="A1634">
            <v>79926</v>
          </cell>
          <cell r="E1634" t="str">
            <v>10-87-08-000</v>
          </cell>
        </row>
        <row r="1635">
          <cell r="A1635">
            <v>90754</v>
          </cell>
          <cell r="E1635" t="str">
            <v>10-89-08-000</v>
          </cell>
        </row>
        <row r="1636">
          <cell r="A1636">
            <v>150723</v>
          </cell>
          <cell r="E1636" t="str">
            <v>07-33-27-000</v>
          </cell>
        </row>
        <row r="1637">
          <cell r="A1637">
            <v>92568</v>
          </cell>
          <cell r="E1637" t="str">
            <v>07-33-11-000</v>
          </cell>
        </row>
        <row r="1638">
          <cell r="A1638">
            <v>92943</v>
          </cell>
          <cell r="E1638" t="str">
            <v>11-30-26-000</v>
          </cell>
        </row>
        <row r="1639">
          <cell r="A1639">
            <v>272472</v>
          </cell>
          <cell r="E1639" t="str">
            <v>11-30-27-000</v>
          </cell>
        </row>
        <row r="1640">
          <cell r="A1640">
            <v>89598</v>
          </cell>
          <cell r="E1640" t="str">
            <v>08-22-14-000</v>
          </cell>
        </row>
        <row r="1641">
          <cell r="A1641">
            <v>84706</v>
          </cell>
          <cell r="E1641" t="str">
            <v>08-22-13-000</v>
          </cell>
        </row>
        <row r="1642">
          <cell r="A1642">
            <v>8664</v>
          </cell>
          <cell r="E1642" t="str">
            <v>07-22-06-000</v>
          </cell>
        </row>
        <row r="1643">
          <cell r="A1643">
            <v>92657</v>
          </cell>
          <cell r="E1643" t="str">
            <v>07-82-35-000</v>
          </cell>
        </row>
        <row r="1644">
          <cell r="A1644">
            <v>92657</v>
          </cell>
          <cell r="E1644" t="str">
            <v>07-82-35-000</v>
          </cell>
        </row>
        <row r="1645">
          <cell r="A1645">
            <v>79867</v>
          </cell>
          <cell r="E1645" t="str">
            <v>07-34-74-000</v>
          </cell>
        </row>
        <row r="1646">
          <cell r="A1646">
            <v>4281</v>
          </cell>
          <cell r="E1646" t="str">
            <v>07-04-79-000</v>
          </cell>
        </row>
        <row r="1647">
          <cell r="A1647">
            <v>4281</v>
          </cell>
          <cell r="E1647" t="str">
            <v>07-04-79-000</v>
          </cell>
        </row>
        <row r="1648">
          <cell r="A1648">
            <v>92277</v>
          </cell>
          <cell r="E1648" t="str">
            <v>07-04-79-700</v>
          </cell>
        </row>
        <row r="1649">
          <cell r="A1649">
            <v>10199</v>
          </cell>
          <cell r="E1649" t="str">
            <v>14-28-99-000</v>
          </cell>
        </row>
        <row r="1650">
          <cell r="A1650">
            <v>89674</v>
          </cell>
          <cell r="E1650" t="str">
            <v>10-31-33-000</v>
          </cell>
        </row>
        <row r="1651">
          <cell r="A1651">
            <v>91193</v>
          </cell>
          <cell r="E1651" t="str">
            <v>10-22-72-000</v>
          </cell>
        </row>
        <row r="1652">
          <cell r="A1652">
            <v>10120</v>
          </cell>
          <cell r="E1652" t="str">
            <v>11-30-10-000</v>
          </cell>
        </row>
        <row r="1653">
          <cell r="A1653">
            <v>9368</v>
          </cell>
          <cell r="E1653" t="str">
            <v>07-32-30-000</v>
          </cell>
        </row>
        <row r="1654">
          <cell r="A1654">
            <v>92709</v>
          </cell>
          <cell r="E1654" t="str">
            <v>10-31-51-000</v>
          </cell>
        </row>
        <row r="1655">
          <cell r="A1655">
            <v>90494</v>
          </cell>
          <cell r="E1655" t="str">
            <v>10-32-14-000</v>
          </cell>
        </row>
        <row r="1656">
          <cell r="A1656">
            <v>1000120</v>
          </cell>
          <cell r="E1656" t="str">
            <v>10-31-58-000</v>
          </cell>
        </row>
        <row r="1657">
          <cell r="A1657">
            <v>80917</v>
          </cell>
          <cell r="E1657" t="str">
            <v>07-34-92-000</v>
          </cell>
        </row>
        <row r="1658">
          <cell r="A1658">
            <v>90526</v>
          </cell>
          <cell r="E1658" t="str">
            <v>08-30-25-000</v>
          </cell>
        </row>
        <row r="1659">
          <cell r="A1659">
            <v>92405</v>
          </cell>
          <cell r="E1659" t="str">
            <v>07-33-09-000</v>
          </cell>
        </row>
        <row r="1660">
          <cell r="A1660">
            <v>91856</v>
          </cell>
          <cell r="E1660" t="str">
            <v>14-30-27-000</v>
          </cell>
        </row>
        <row r="1661">
          <cell r="A1661">
            <v>1000076</v>
          </cell>
          <cell r="E1661" t="str">
            <v>07-33-49-000</v>
          </cell>
        </row>
        <row r="1662">
          <cell r="A1662">
            <v>93787</v>
          </cell>
          <cell r="E1662" t="str">
            <v>07-33-41-000</v>
          </cell>
        </row>
        <row r="1663">
          <cell r="A1663">
            <v>1000124</v>
          </cell>
          <cell r="E1663" t="str">
            <v>10-31-59-000</v>
          </cell>
        </row>
        <row r="1664">
          <cell r="A1664">
            <v>36972</v>
          </cell>
          <cell r="E1664" t="str">
            <v>07-33-34-000</v>
          </cell>
        </row>
        <row r="1665">
          <cell r="A1665">
            <v>91923</v>
          </cell>
          <cell r="E1665" t="str">
            <v>10-32-30-000</v>
          </cell>
        </row>
        <row r="1666">
          <cell r="A1666">
            <v>1001701</v>
          </cell>
          <cell r="E1666" t="str">
            <v>14-37-01-000</v>
          </cell>
        </row>
        <row r="1667">
          <cell r="A1667">
            <v>9556</v>
          </cell>
          <cell r="E1667" t="str">
            <v>07-34-15-000</v>
          </cell>
        </row>
        <row r="1668">
          <cell r="A1668">
            <v>9555</v>
          </cell>
          <cell r="E1668" t="str">
            <v>07-34-14-000</v>
          </cell>
        </row>
        <row r="1669">
          <cell r="A1669">
            <v>1000370</v>
          </cell>
          <cell r="E1669" t="str">
            <v>08-30-29-000</v>
          </cell>
        </row>
        <row r="1670">
          <cell r="A1670">
            <v>79050</v>
          </cell>
          <cell r="E1670" t="str">
            <v>07-89-97-000</v>
          </cell>
        </row>
        <row r="1671">
          <cell r="A1671">
            <v>79050</v>
          </cell>
          <cell r="E1671" t="str">
            <v>07-89-97-000</v>
          </cell>
        </row>
        <row r="1672">
          <cell r="A1672">
            <v>80021</v>
          </cell>
          <cell r="E1672" t="str">
            <v>07-34-81-000</v>
          </cell>
        </row>
        <row r="1673">
          <cell r="A1673">
            <v>79755</v>
          </cell>
          <cell r="E1673" t="str">
            <v>08-30-16-000</v>
          </cell>
        </row>
        <row r="1674">
          <cell r="A1674">
            <v>90512</v>
          </cell>
          <cell r="E1674" t="str">
            <v>10-32-18-000</v>
          </cell>
        </row>
        <row r="1675">
          <cell r="A1675">
            <v>92711</v>
          </cell>
          <cell r="E1675" t="str">
            <v>07-33-16-000</v>
          </cell>
        </row>
        <row r="1676">
          <cell r="A1676">
            <v>90701</v>
          </cell>
          <cell r="E1676" t="str">
            <v>07-37-06-000</v>
          </cell>
        </row>
        <row r="1677">
          <cell r="A1677">
            <v>89932</v>
          </cell>
          <cell r="E1677" t="str">
            <v>08-30-23-000</v>
          </cell>
        </row>
        <row r="1678">
          <cell r="A1678">
            <v>5178</v>
          </cell>
          <cell r="E1678" t="str">
            <v>09-87-48-000</v>
          </cell>
        </row>
        <row r="1679">
          <cell r="A1679">
            <v>92648</v>
          </cell>
          <cell r="E1679" t="str">
            <v>09-91-10-000</v>
          </cell>
        </row>
        <row r="1680">
          <cell r="A1680">
            <v>9199</v>
          </cell>
          <cell r="E1680" t="str">
            <v>07-31-40-000</v>
          </cell>
        </row>
        <row r="1681">
          <cell r="A1681">
            <v>9974</v>
          </cell>
          <cell r="E1681" t="str">
            <v>10-30-79-000</v>
          </cell>
        </row>
        <row r="1682">
          <cell r="A1682">
            <v>518521</v>
          </cell>
          <cell r="E1682" t="str">
            <v>10-31-54-000</v>
          </cell>
        </row>
        <row r="1683">
          <cell r="A1683">
            <v>50949</v>
          </cell>
          <cell r="E1683" t="str">
            <v>07-33-39-000</v>
          </cell>
        </row>
        <row r="1684">
          <cell r="A1684">
            <v>4374</v>
          </cell>
          <cell r="E1684" t="str">
            <v>08-02-09-000</v>
          </cell>
        </row>
        <row r="1685">
          <cell r="A1685">
            <v>4374</v>
          </cell>
          <cell r="E1685" t="str">
            <v>08-02-09-000</v>
          </cell>
        </row>
        <row r="1686">
          <cell r="A1686">
            <v>4278</v>
          </cell>
          <cell r="E1686" t="str">
            <v>07-04-65-000</v>
          </cell>
        </row>
        <row r="1687">
          <cell r="A1687">
            <v>4278</v>
          </cell>
          <cell r="E1687" t="str">
            <v>07-04-65-000</v>
          </cell>
        </row>
        <row r="1688">
          <cell r="A1688">
            <v>92551</v>
          </cell>
          <cell r="E1688" t="str">
            <v>07-19-78-000</v>
          </cell>
        </row>
        <row r="1689">
          <cell r="A1689">
            <v>90741</v>
          </cell>
          <cell r="E1689" t="str">
            <v>11-20-03-000</v>
          </cell>
        </row>
        <row r="1690">
          <cell r="A1690">
            <v>89641</v>
          </cell>
          <cell r="E1690" t="str">
            <v>02-30-14-000</v>
          </cell>
        </row>
        <row r="1691">
          <cell r="A1691">
            <v>89736</v>
          </cell>
          <cell r="E1691" t="str">
            <v>08-30-21-000</v>
          </cell>
        </row>
        <row r="1692">
          <cell r="A1692">
            <v>268612</v>
          </cell>
          <cell r="E1692" t="str">
            <v>14-91-03-000</v>
          </cell>
        </row>
        <row r="1693">
          <cell r="A1693">
            <v>90940</v>
          </cell>
          <cell r="E1693" t="str">
            <v>10-32-22-000</v>
          </cell>
        </row>
        <row r="1694">
          <cell r="A1694">
            <v>91336</v>
          </cell>
          <cell r="E1694" t="str">
            <v>10-32-26-000</v>
          </cell>
        </row>
        <row r="1695">
          <cell r="A1695">
            <v>89971</v>
          </cell>
          <cell r="E1695" t="str">
            <v>12-20-03-000</v>
          </cell>
        </row>
        <row r="1696">
          <cell r="A1696">
            <v>10126</v>
          </cell>
          <cell r="E1696" t="str">
            <v>12-20-01-000</v>
          </cell>
        </row>
        <row r="1697">
          <cell r="A1697">
            <v>555412</v>
          </cell>
          <cell r="E1697" t="str">
            <v>07-37-21-000</v>
          </cell>
        </row>
        <row r="1698">
          <cell r="A1698">
            <v>87944</v>
          </cell>
          <cell r="E1698" t="str">
            <v>07-35-35-000</v>
          </cell>
        </row>
        <row r="1699">
          <cell r="A1699">
            <v>89670</v>
          </cell>
          <cell r="E1699" t="str">
            <v>07-35-56-000</v>
          </cell>
        </row>
        <row r="1700">
          <cell r="A1700">
            <v>9416</v>
          </cell>
          <cell r="E1700" t="str">
            <v>07-32-54-000</v>
          </cell>
        </row>
        <row r="1701">
          <cell r="A1701">
            <v>80451</v>
          </cell>
          <cell r="E1701" t="str">
            <v>09-40-05-000</v>
          </cell>
        </row>
        <row r="1702">
          <cell r="A1702">
            <v>80277</v>
          </cell>
          <cell r="E1702" t="str">
            <v>00-40-05-000</v>
          </cell>
        </row>
        <row r="1703">
          <cell r="A1703">
            <v>8476</v>
          </cell>
          <cell r="E1703" t="str">
            <v>01-39-01-000</v>
          </cell>
        </row>
        <row r="1704">
          <cell r="A1704">
            <v>80977</v>
          </cell>
          <cell r="E1704" t="str">
            <v>01-26-04-034</v>
          </cell>
        </row>
        <row r="1705">
          <cell r="A1705">
            <v>8700</v>
          </cell>
          <cell r="E1705" t="str">
            <v>07-22-51-000</v>
          </cell>
        </row>
        <row r="1706">
          <cell r="A1706">
            <v>8795</v>
          </cell>
          <cell r="E1706" t="str">
            <v>07-25-15-000</v>
          </cell>
        </row>
        <row r="1707">
          <cell r="A1707">
            <v>8712</v>
          </cell>
          <cell r="E1707" t="str">
            <v>07-22-81-000</v>
          </cell>
        </row>
        <row r="1708">
          <cell r="A1708">
            <v>78754</v>
          </cell>
          <cell r="E1708" t="str">
            <v>07-93-08-000</v>
          </cell>
        </row>
        <row r="1709">
          <cell r="A1709">
            <v>1001823</v>
          </cell>
          <cell r="E1709" t="str">
            <v>07-37-29-000</v>
          </cell>
        </row>
        <row r="1710">
          <cell r="A1710">
            <v>4427</v>
          </cell>
          <cell r="E1710" t="str">
            <v>10-87-02-000</v>
          </cell>
        </row>
        <row r="1711">
          <cell r="A1711">
            <v>8710</v>
          </cell>
          <cell r="E1711" t="str">
            <v>07-22-79-000</v>
          </cell>
        </row>
        <row r="1712">
          <cell r="A1712">
            <v>1000072</v>
          </cell>
          <cell r="E1712" t="str">
            <v>07-24-56-000</v>
          </cell>
        </row>
        <row r="1713">
          <cell r="A1713">
            <v>4270</v>
          </cell>
          <cell r="E1713" t="str">
            <v>07-04-38-000</v>
          </cell>
        </row>
        <row r="1714">
          <cell r="A1714">
            <v>4270</v>
          </cell>
          <cell r="E1714" t="str">
            <v>07-04-38-000</v>
          </cell>
        </row>
        <row r="1715">
          <cell r="A1715">
            <v>91935</v>
          </cell>
          <cell r="E1715" t="str">
            <v>07-82-19-000</v>
          </cell>
        </row>
        <row r="1716">
          <cell r="A1716">
            <v>91935</v>
          </cell>
          <cell r="E1716" t="str">
            <v>07-82-19-000</v>
          </cell>
        </row>
        <row r="1717">
          <cell r="A1717">
            <v>89873</v>
          </cell>
          <cell r="E1717" t="str">
            <v>07-35-64-000</v>
          </cell>
        </row>
        <row r="1718">
          <cell r="A1718">
            <v>4199</v>
          </cell>
          <cell r="E1718" t="str">
            <v>03-03-10-000</v>
          </cell>
        </row>
        <row r="1719">
          <cell r="A1719">
            <v>4199</v>
          </cell>
          <cell r="E1719" t="str">
            <v>03-03-10-000</v>
          </cell>
        </row>
        <row r="1720">
          <cell r="A1720">
            <v>1001527</v>
          </cell>
          <cell r="E1720" t="str">
            <v>10-29-01-000</v>
          </cell>
        </row>
        <row r="1721">
          <cell r="A1721">
            <v>4439</v>
          </cell>
          <cell r="E1721" t="str">
            <v>11-02-08-000</v>
          </cell>
        </row>
        <row r="1722">
          <cell r="A1722">
            <v>4439</v>
          </cell>
          <cell r="E1722" t="str">
            <v>11-02-08-000</v>
          </cell>
        </row>
        <row r="1723">
          <cell r="A1723">
            <v>80478</v>
          </cell>
          <cell r="E1723" t="str">
            <v>10-25-04-000</v>
          </cell>
        </row>
        <row r="1724">
          <cell r="A1724">
            <v>90496</v>
          </cell>
          <cell r="E1724" t="str">
            <v>10-32-15-000</v>
          </cell>
        </row>
        <row r="1725">
          <cell r="A1725">
            <v>90995</v>
          </cell>
          <cell r="E1725" t="str">
            <v>01-39-03-000</v>
          </cell>
        </row>
        <row r="1726">
          <cell r="A1726">
            <v>78992</v>
          </cell>
          <cell r="E1726" t="str">
            <v>01-40-02-000</v>
          </cell>
        </row>
        <row r="1727">
          <cell r="A1727">
            <v>92385</v>
          </cell>
          <cell r="E1727" t="str">
            <v>20-21-19-000</v>
          </cell>
        </row>
        <row r="1728">
          <cell r="A1728">
            <v>4404</v>
          </cell>
          <cell r="E1728" t="str">
            <v>10-02-06-000</v>
          </cell>
        </row>
        <row r="1729">
          <cell r="A1729">
            <v>4404</v>
          </cell>
          <cell r="E1729" t="str">
            <v>10-02-06-000</v>
          </cell>
        </row>
        <row r="1730">
          <cell r="A1730">
            <v>80094</v>
          </cell>
          <cell r="E1730" t="str">
            <v>07-27-10-000</v>
          </cell>
        </row>
        <row r="1731">
          <cell r="A1731">
            <v>79369</v>
          </cell>
          <cell r="E1731" t="str">
            <v>07-24-27-000</v>
          </cell>
        </row>
        <row r="1732">
          <cell r="A1732">
            <v>10964</v>
          </cell>
          <cell r="E1732" t="str">
            <v>21-76-40-000</v>
          </cell>
        </row>
        <row r="1733">
          <cell r="A1733">
            <v>4314</v>
          </cell>
          <cell r="E1733" t="str">
            <v>07-86-47-000</v>
          </cell>
        </row>
        <row r="1734">
          <cell r="A1734">
            <v>4314</v>
          </cell>
          <cell r="E1734" t="str">
            <v>07-86-47-000</v>
          </cell>
        </row>
        <row r="1735">
          <cell r="A1735">
            <v>1000313</v>
          </cell>
          <cell r="E1735" t="str">
            <v>07-10-04-000</v>
          </cell>
        </row>
        <row r="1736">
          <cell r="A1736">
            <v>1000313</v>
          </cell>
          <cell r="E1736" t="str">
            <v>07-10-04-000</v>
          </cell>
        </row>
        <row r="1737">
          <cell r="A1737">
            <v>7432</v>
          </cell>
          <cell r="E1737" t="str">
            <v>07-26-03-000</v>
          </cell>
        </row>
        <row r="1738">
          <cell r="A1738">
            <v>8888</v>
          </cell>
          <cell r="E1738" t="str">
            <v>07-26-31-000</v>
          </cell>
        </row>
        <row r="1739">
          <cell r="A1739">
            <v>8634</v>
          </cell>
          <cell r="E1739" t="str">
            <v>07-19-99-000</v>
          </cell>
        </row>
        <row r="1740">
          <cell r="A1740">
            <v>4234</v>
          </cell>
          <cell r="E1740" t="str">
            <v>07-01-99-000</v>
          </cell>
        </row>
        <row r="1741">
          <cell r="A1741">
            <v>4234</v>
          </cell>
          <cell r="E1741" t="str">
            <v>07-01-99-000</v>
          </cell>
        </row>
        <row r="1742">
          <cell r="A1742">
            <v>4233</v>
          </cell>
          <cell r="E1742" t="str">
            <v>07-01-77-000</v>
          </cell>
        </row>
        <row r="1743">
          <cell r="A1743">
            <v>79540</v>
          </cell>
          <cell r="E1743" t="str">
            <v>07-60-08-000</v>
          </cell>
        </row>
        <row r="1744">
          <cell r="A1744">
            <v>79540</v>
          </cell>
          <cell r="E1744" t="str">
            <v>07-60-08-000</v>
          </cell>
        </row>
        <row r="1745">
          <cell r="A1745">
            <v>7291</v>
          </cell>
          <cell r="E1745" t="str">
            <v>07-10-01-000</v>
          </cell>
        </row>
        <row r="1746">
          <cell r="A1746">
            <v>7289</v>
          </cell>
          <cell r="E1746" t="str">
            <v>07-09-04-000</v>
          </cell>
        </row>
        <row r="1747">
          <cell r="A1747">
            <v>4441</v>
          </cell>
          <cell r="E1747" t="str">
            <v>11-02-20-000</v>
          </cell>
        </row>
        <row r="1748">
          <cell r="A1748">
            <v>4441</v>
          </cell>
          <cell r="E1748" t="str">
            <v>11-02-20-000</v>
          </cell>
        </row>
        <row r="1749">
          <cell r="A1749">
            <v>92243</v>
          </cell>
          <cell r="E1749" t="str">
            <v>11-02-20-700</v>
          </cell>
        </row>
        <row r="1750">
          <cell r="A1750">
            <v>9750</v>
          </cell>
          <cell r="E1750" t="str">
            <v>10-22-25-000</v>
          </cell>
        </row>
        <row r="1751">
          <cell r="A1751">
            <v>80096</v>
          </cell>
          <cell r="E1751" t="str">
            <v>07-20-07-000</v>
          </cell>
        </row>
        <row r="1752">
          <cell r="A1752">
            <v>4435</v>
          </cell>
          <cell r="E1752" t="str">
            <v>11-01-00-000</v>
          </cell>
        </row>
        <row r="1753">
          <cell r="A1753">
            <v>4435</v>
          </cell>
          <cell r="E1753" t="str">
            <v>11-01-00-000</v>
          </cell>
        </row>
        <row r="1754">
          <cell r="A1754">
            <v>10965</v>
          </cell>
          <cell r="E1754" t="str">
            <v>13-87-57-000</v>
          </cell>
        </row>
        <row r="1755">
          <cell r="A1755">
            <v>10965</v>
          </cell>
          <cell r="E1755" t="str">
            <v>13-87-57-000</v>
          </cell>
        </row>
        <row r="1756">
          <cell r="A1756">
            <v>8936</v>
          </cell>
          <cell r="E1756" t="str">
            <v>07-26-43-000</v>
          </cell>
        </row>
        <row r="1757">
          <cell r="A1757">
            <v>91885</v>
          </cell>
          <cell r="E1757" t="str">
            <v>07-33-01-000</v>
          </cell>
        </row>
        <row r="1758">
          <cell r="A1758">
            <v>8938</v>
          </cell>
          <cell r="E1758" t="str">
            <v>07-26-57-000</v>
          </cell>
        </row>
        <row r="1759">
          <cell r="A1759">
            <v>84271</v>
          </cell>
          <cell r="E1759" t="str">
            <v>03-32-01-000</v>
          </cell>
        </row>
        <row r="1760">
          <cell r="A1760">
            <v>87567</v>
          </cell>
          <cell r="E1760" t="str">
            <v>11-27-78-000</v>
          </cell>
        </row>
        <row r="1761">
          <cell r="A1761">
            <v>90861</v>
          </cell>
          <cell r="E1761" t="str">
            <v>07-85-92-000</v>
          </cell>
        </row>
        <row r="1762">
          <cell r="A1762">
            <v>90861</v>
          </cell>
          <cell r="E1762" t="str">
            <v>07-85-92-000</v>
          </cell>
        </row>
        <row r="1763">
          <cell r="A1763">
            <v>79499</v>
          </cell>
          <cell r="E1763" t="str">
            <v>08-87-59-000</v>
          </cell>
        </row>
        <row r="1764">
          <cell r="A1764">
            <v>79499</v>
          </cell>
          <cell r="E1764" t="str">
            <v>08-87-59-000</v>
          </cell>
        </row>
        <row r="1765">
          <cell r="A1765">
            <v>89852</v>
          </cell>
          <cell r="E1765" t="str">
            <v>10-87-98-000</v>
          </cell>
        </row>
        <row r="1766">
          <cell r="A1766">
            <v>89852</v>
          </cell>
          <cell r="E1766" t="str">
            <v>10-87-98-000</v>
          </cell>
        </row>
        <row r="1767">
          <cell r="A1767">
            <v>80734</v>
          </cell>
          <cell r="E1767" t="str">
            <v>07-34-32-000</v>
          </cell>
        </row>
        <row r="1768">
          <cell r="A1768">
            <v>85922</v>
          </cell>
          <cell r="E1768" t="str">
            <v>07-35-15-000</v>
          </cell>
        </row>
        <row r="1769">
          <cell r="A1769">
            <v>90731</v>
          </cell>
          <cell r="E1769" t="str">
            <v>07-37-09-000</v>
          </cell>
        </row>
        <row r="1770">
          <cell r="A1770">
            <v>90664</v>
          </cell>
          <cell r="E1770" t="str">
            <v>07-37-05-000</v>
          </cell>
        </row>
        <row r="1771">
          <cell r="A1771">
            <v>671386</v>
          </cell>
          <cell r="E1771" t="str">
            <v>07-37-22-000</v>
          </cell>
        </row>
        <row r="1772">
          <cell r="A1772">
            <v>54428</v>
          </cell>
          <cell r="E1772" t="str">
            <v>10-31-55-000</v>
          </cell>
        </row>
        <row r="1773">
          <cell r="A1773">
            <v>4473</v>
          </cell>
          <cell r="E1773" t="str">
            <v>13-02-43-000</v>
          </cell>
        </row>
        <row r="1774">
          <cell r="A1774">
            <v>4473</v>
          </cell>
          <cell r="E1774" t="str">
            <v>13-02-43-000</v>
          </cell>
        </row>
        <row r="1775">
          <cell r="A1775">
            <v>81174</v>
          </cell>
          <cell r="E1775" t="str">
            <v>07-87-43-000</v>
          </cell>
        </row>
        <row r="1776">
          <cell r="A1776">
            <v>81174</v>
          </cell>
          <cell r="E1776" t="str">
            <v>07-87-43-000</v>
          </cell>
        </row>
        <row r="1777">
          <cell r="A1777">
            <v>9191</v>
          </cell>
          <cell r="E1777" t="str">
            <v>07-31-34-000</v>
          </cell>
        </row>
        <row r="1778">
          <cell r="A1778">
            <v>4163</v>
          </cell>
          <cell r="E1778" t="str">
            <v>01-03-23-000</v>
          </cell>
        </row>
        <row r="1779">
          <cell r="A1779">
            <v>4163</v>
          </cell>
          <cell r="E1779" t="str">
            <v>01-03-23-000</v>
          </cell>
        </row>
        <row r="1780">
          <cell r="A1780">
            <v>4181</v>
          </cell>
          <cell r="E1780" t="str">
            <v>02-03-55-000</v>
          </cell>
        </row>
        <row r="1781">
          <cell r="A1781">
            <v>4181</v>
          </cell>
          <cell r="E1781" t="str">
            <v>02-03-55-000</v>
          </cell>
        </row>
        <row r="1782">
          <cell r="A1782">
            <v>79416</v>
          </cell>
          <cell r="E1782" t="str">
            <v>02-20-01-000</v>
          </cell>
        </row>
        <row r="1783">
          <cell r="A1783">
            <v>1001396</v>
          </cell>
          <cell r="E1783" t="str">
            <v>07-61-03-000</v>
          </cell>
        </row>
        <row r="1784">
          <cell r="A1784">
            <v>9754</v>
          </cell>
          <cell r="E1784" t="str">
            <v>10-22-30-000</v>
          </cell>
        </row>
        <row r="1785">
          <cell r="A1785">
            <v>92691</v>
          </cell>
          <cell r="E1785" t="str">
            <v>07-19-04-000</v>
          </cell>
        </row>
        <row r="1786">
          <cell r="A1786">
            <v>88291</v>
          </cell>
          <cell r="E1786" t="str">
            <v>07-19-13-000</v>
          </cell>
        </row>
        <row r="1787">
          <cell r="A1787">
            <v>90873</v>
          </cell>
          <cell r="E1787" t="str">
            <v>07-20-23-000</v>
          </cell>
        </row>
        <row r="1788">
          <cell r="A1788">
            <v>1001404</v>
          </cell>
          <cell r="E1788" t="str">
            <v>07-37-25-000</v>
          </cell>
        </row>
        <row r="1789">
          <cell r="A1789">
            <v>4235</v>
          </cell>
          <cell r="E1789" t="str">
            <v>07-02-04-000</v>
          </cell>
        </row>
        <row r="1790">
          <cell r="A1790">
            <v>4235</v>
          </cell>
          <cell r="E1790" t="str">
            <v>07-02-04-000</v>
          </cell>
        </row>
        <row r="1791">
          <cell r="A1791">
            <v>5181</v>
          </cell>
          <cell r="E1791" t="str">
            <v>07-89-06-000</v>
          </cell>
        </row>
        <row r="1792">
          <cell r="A1792">
            <v>5181</v>
          </cell>
          <cell r="E1792" t="str">
            <v>07-89-06-000</v>
          </cell>
        </row>
        <row r="1793">
          <cell r="A1793">
            <v>4463</v>
          </cell>
          <cell r="E1793" t="str">
            <v>12-87-03-000</v>
          </cell>
        </row>
        <row r="1794">
          <cell r="A1794">
            <v>4463</v>
          </cell>
          <cell r="E1794" t="str">
            <v>12-87-03-000</v>
          </cell>
        </row>
        <row r="1795">
          <cell r="A1795">
            <v>93005</v>
          </cell>
          <cell r="E1795" t="str">
            <v>07-33-24-000</v>
          </cell>
        </row>
        <row r="1796">
          <cell r="A1796">
            <v>4211</v>
          </cell>
          <cell r="E1796" t="str">
            <v>04-02-40-000</v>
          </cell>
        </row>
        <row r="1797">
          <cell r="A1797">
            <v>4211</v>
          </cell>
          <cell r="E1797" t="str">
            <v>04-02-40-000</v>
          </cell>
        </row>
        <row r="1798">
          <cell r="A1798">
            <v>8586</v>
          </cell>
          <cell r="E1798" t="str">
            <v>04-25-01-000</v>
          </cell>
        </row>
        <row r="1799">
          <cell r="A1799">
            <v>79994</v>
          </cell>
          <cell r="E1799" t="str">
            <v>07-89-76-000</v>
          </cell>
        </row>
        <row r="1800">
          <cell r="A1800">
            <v>79994</v>
          </cell>
          <cell r="E1800" t="str">
            <v>07-89-76-000</v>
          </cell>
        </row>
        <row r="1801">
          <cell r="A1801">
            <v>93024</v>
          </cell>
          <cell r="E1801" t="str">
            <v>07-33-26-000</v>
          </cell>
        </row>
        <row r="1802">
          <cell r="A1802">
            <v>79207</v>
          </cell>
          <cell r="E1802" t="str">
            <v>07-87-91-000</v>
          </cell>
        </row>
        <row r="1803">
          <cell r="A1803">
            <v>79207</v>
          </cell>
          <cell r="E1803" t="str">
            <v>07-87-91-000</v>
          </cell>
        </row>
        <row r="1804">
          <cell r="A1804">
            <v>1000373</v>
          </cell>
          <cell r="E1804" t="str">
            <v>14-30-33-000</v>
          </cell>
        </row>
        <row r="1805">
          <cell r="A1805">
            <v>90516</v>
          </cell>
          <cell r="E1805" t="str">
            <v>07-35-99-000</v>
          </cell>
        </row>
        <row r="1806">
          <cell r="A1806">
            <v>90450</v>
          </cell>
          <cell r="E1806" t="str">
            <v>07-20-89-000</v>
          </cell>
        </row>
        <row r="1807">
          <cell r="A1807">
            <v>90048</v>
          </cell>
          <cell r="E1807" t="str">
            <v>13-21-16-000</v>
          </cell>
        </row>
        <row r="1808">
          <cell r="A1808">
            <v>4493</v>
          </cell>
          <cell r="E1808" t="str">
            <v>13-87-12-000</v>
          </cell>
        </row>
        <row r="1809">
          <cell r="A1809">
            <v>4493</v>
          </cell>
          <cell r="E1809" t="str">
            <v>13-87-12-000</v>
          </cell>
        </row>
        <row r="1810">
          <cell r="A1810">
            <v>4488</v>
          </cell>
          <cell r="E1810" t="str">
            <v>13-05-04-000</v>
          </cell>
        </row>
        <row r="1811">
          <cell r="A1811">
            <v>4488</v>
          </cell>
          <cell r="E1811" t="str">
            <v>13-05-04-000</v>
          </cell>
        </row>
        <row r="1812">
          <cell r="A1812">
            <v>78845</v>
          </cell>
          <cell r="E1812" t="str">
            <v>07-89-04-000</v>
          </cell>
        </row>
        <row r="1813">
          <cell r="A1813">
            <v>4253</v>
          </cell>
          <cell r="E1813" t="str">
            <v>07-03-86-000</v>
          </cell>
        </row>
        <row r="1814">
          <cell r="A1814">
            <v>88455</v>
          </cell>
          <cell r="E1814" t="str">
            <v>09-91-08-000</v>
          </cell>
        </row>
        <row r="1815">
          <cell r="A1815">
            <v>91842</v>
          </cell>
          <cell r="E1815" t="str">
            <v>04-16-01-000</v>
          </cell>
        </row>
        <row r="1816">
          <cell r="A1816">
            <v>85516</v>
          </cell>
          <cell r="E1816" t="str">
            <v>08-87-03-000</v>
          </cell>
        </row>
        <row r="1817">
          <cell r="A1817">
            <v>85516</v>
          </cell>
          <cell r="E1817" t="str">
            <v>08-87-03-000</v>
          </cell>
        </row>
        <row r="1818">
          <cell r="A1818">
            <v>79498</v>
          </cell>
          <cell r="E1818" t="str">
            <v>08-87-58-000</v>
          </cell>
        </row>
        <row r="1819">
          <cell r="A1819">
            <v>79498</v>
          </cell>
          <cell r="E1819" t="str">
            <v>08-87-58-000</v>
          </cell>
        </row>
        <row r="1820">
          <cell r="A1820">
            <v>7652</v>
          </cell>
          <cell r="E1820" t="str">
            <v>08-99-99-001</v>
          </cell>
        </row>
        <row r="1821">
          <cell r="A1821">
            <v>79589</v>
          </cell>
          <cell r="E1821" t="str">
            <v>21-10-19-000</v>
          </cell>
        </row>
        <row r="1822">
          <cell r="A1822">
            <v>79522</v>
          </cell>
          <cell r="E1822" t="str">
            <v>08-60-09-000</v>
          </cell>
        </row>
        <row r="1823">
          <cell r="A1823">
            <v>80797</v>
          </cell>
          <cell r="E1823" t="str">
            <v>08-04-00-000</v>
          </cell>
        </row>
        <row r="1824">
          <cell r="A1824">
            <v>80799</v>
          </cell>
          <cell r="E1824" t="str">
            <v>08-05-00-000</v>
          </cell>
        </row>
        <row r="1825">
          <cell r="A1825">
            <v>4379</v>
          </cell>
          <cell r="E1825" t="str">
            <v>08-04-16-000</v>
          </cell>
        </row>
        <row r="1826">
          <cell r="A1826">
            <v>4379</v>
          </cell>
          <cell r="E1826" t="str">
            <v>08-04-16-000</v>
          </cell>
        </row>
        <row r="1827">
          <cell r="A1827">
            <v>92279</v>
          </cell>
          <cell r="E1827" t="str">
            <v>08-04-16-700</v>
          </cell>
        </row>
        <row r="1828">
          <cell r="A1828">
            <v>4503</v>
          </cell>
          <cell r="E1828" t="str">
            <v>14-04-17-000</v>
          </cell>
        </row>
        <row r="1829">
          <cell r="A1829">
            <v>4503</v>
          </cell>
          <cell r="E1829" t="str">
            <v>14-04-17-000</v>
          </cell>
        </row>
        <row r="1830">
          <cell r="A1830">
            <v>1001861</v>
          </cell>
          <cell r="E1830" t="str">
            <v>11-30-28-000</v>
          </cell>
        </row>
        <row r="1831">
          <cell r="A1831">
            <v>93003</v>
          </cell>
          <cell r="E1831" t="str">
            <v>07-33-23-000</v>
          </cell>
        </row>
        <row r="1832">
          <cell r="A1832">
            <v>1001848</v>
          </cell>
          <cell r="E1832" t="str">
            <v>07-62-07-000</v>
          </cell>
        </row>
        <row r="1833">
          <cell r="A1833">
            <v>80011</v>
          </cell>
          <cell r="E1833" t="str">
            <v>07-89-77-000</v>
          </cell>
        </row>
        <row r="1834">
          <cell r="A1834">
            <v>80011</v>
          </cell>
          <cell r="E1834" t="str">
            <v>07-89-77-000</v>
          </cell>
        </row>
        <row r="1835">
          <cell r="A1835">
            <v>89972</v>
          </cell>
          <cell r="E1835" t="str">
            <v>07-20-48-000</v>
          </cell>
        </row>
        <row r="1836">
          <cell r="A1836">
            <v>4359</v>
          </cell>
          <cell r="E1836" t="str">
            <v>07-87-58-000</v>
          </cell>
        </row>
        <row r="1837">
          <cell r="A1837">
            <v>4359</v>
          </cell>
          <cell r="E1837" t="str">
            <v>07-87-58-000</v>
          </cell>
        </row>
        <row r="1838">
          <cell r="A1838">
            <v>4363</v>
          </cell>
          <cell r="E1838" t="str">
            <v>07-87-63-000</v>
          </cell>
        </row>
        <row r="1839">
          <cell r="A1839">
            <v>4363</v>
          </cell>
          <cell r="E1839" t="str">
            <v>07-87-63-000</v>
          </cell>
        </row>
        <row r="1840">
          <cell r="A1840">
            <v>79548</v>
          </cell>
          <cell r="E1840" t="str">
            <v>07-89-36-000</v>
          </cell>
        </row>
        <row r="1841">
          <cell r="A1841">
            <v>89973</v>
          </cell>
          <cell r="E1841" t="str">
            <v>07-20-49-000</v>
          </cell>
        </row>
        <row r="1842">
          <cell r="A1842">
            <v>4428</v>
          </cell>
          <cell r="E1842" t="str">
            <v>10-87-03-000</v>
          </cell>
        </row>
        <row r="1843">
          <cell r="A1843">
            <v>80972</v>
          </cell>
          <cell r="E1843" t="str">
            <v>11-19-03-000</v>
          </cell>
        </row>
        <row r="1844">
          <cell r="A1844">
            <v>4230</v>
          </cell>
          <cell r="E1844" t="str">
            <v>06-02-18-000</v>
          </cell>
        </row>
        <row r="1845">
          <cell r="A1845">
            <v>4230</v>
          </cell>
          <cell r="E1845" t="str">
            <v>06-02-18-000</v>
          </cell>
        </row>
        <row r="1846">
          <cell r="A1846">
            <v>90192</v>
          </cell>
          <cell r="E1846" t="str">
            <v>07-85-56-000</v>
          </cell>
        </row>
        <row r="1847">
          <cell r="A1847">
            <v>1001157</v>
          </cell>
          <cell r="E1847" t="str">
            <v>07-86-40-000</v>
          </cell>
        </row>
        <row r="1848">
          <cell r="A1848">
            <v>1001157</v>
          </cell>
          <cell r="E1848" t="str">
            <v>07-86-40-000</v>
          </cell>
        </row>
        <row r="1849">
          <cell r="A1849">
            <v>4251</v>
          </cell>
          <cell r="E1849" t="str">
            <v>07-03-75-000</v>
          </cell>
        </row>
        <row r="1850">
          <cell r="A1850">
            <v>4251</v>
          </cell>
          <cell r="E1850" t="str">
            <v>07-03-75-000</v>
          </cell>
        </row>
        <row r="1851">
          <cell r="A1851">
            <v>81228</v>
          </cell>
          <cell r="E1851" t="str">
            <v>07-20-32-000</v>
          </cell>
        </row>
        <row r="1852">
          <cell r="A1852">
            <v>92951</v>
          </cell>
          <cell r="E1852" t="str">
            <v>07-33-22-000</v>
          </cell>
        </row>
        <row r="1853">
          <cell r="A1853">
            <v>90361</v>
          </cell>
          <cell r="E1853" t="str">
            <v>09-20-07-000</v>
          </cell>
        </row>
        <row r="1854">
          <cell r="A1854">
            <v>90090</v>
          </cell>
          <cell r="E1854" t="str">
            <v>13-08-02-000</v>
          </cell>
        </row>
        <row r="1855">
          <cell r="A1855">
            <v>78873</v>
          </cell>
          <cell r="E1855" t="str">
            <v>13-87-68-000</v>
          </cell>
        </row>
        <row r="1856">
          <cell r="A1856">
            <v>78873</v>
          </cell>
          <cell r="E1856" t="str">
            <v>13-87-68-000</v>
          </cell>
        </row>
        <row r="1857">
          <cell r="A1857">
            <v>10879</v>
          </cell>
          <cell r="E1857" t="str">
            <v>10-87-69-000</v>
          </cell>
        </row>
        <row r="1858">
          <cell r="A1858">
            <v>10879</v>
          </cell>
          <cell r="E1858" t="str">
            <v>10-87-69-000</v>
          </cell>
        </row>
        <row r="1859">
          <cell r="A1859">
            <v>4203</v>
          </cell>
          <cell r="E1859" t="str">
            <v>03-87-51-000</v>
          </cell>
        </row>
        <row r="1860">
          <cell r="A1860">
            <v>4203</v>
          </cell>
          <cell r="E1860" t="str">
            <v>03-87-51-000</v>
          </cell>
        </row>
        <row r="1861">
          <cell r="A1861">
            <v>1001021</v>
          </cell>
          <cell r="E1861" t="str">
            <v>07-29-14-000</v>
          </cell>
        </row>
        <row r="1862">
          <cell r="A1862">
            <v>646114</v>
          </cell>
          <cell r="E1862" t="str">
            <v>07-33-28-000</v>
          </cell>
        </row>
        <row r="1863">
          <cell r="A1863">
            <v>958412</v>
          </cell>
          <cell r="E1863" t="str">
            <v>07-33-29-000</v>
          </cell>
        </row>
        <row r="1864">
          <cell r="A1864">
            <v>89974</v>
          </cell>
          <cell r="E1864" t="str">
            <v>03-20-03-000</v>
          </cell>
        </row>
        <row r="1865">
          <cell r="A1865">
            <v>79657</v>
          </cell>
          <cell r="E1865" t="str">
            <v>05-22-04-000</v>
          </cell>
        </row>
        <row r="1866">
          <cell r="A1866">
            <v>9727</v>
          </cell>
          <cell r="E1866" t="str">
            <v>10-22-03-000</v>
          </cell>
        </row>
        <row r="1867">
          <cell r="A1867">
            <v>8726</v>
          </cell>
          <cell r="E1867" t="str">
            <v>07-22-89-000</v>
          </cell>
        </row>
        <row r="1868">
          <cell r="A1868">
            <v>80910</v>
          </cell>
          <cell r="E1868" t="str">
            <v>05-22-02-000</v>
          </cell>
        </row>
        <row r="1869">
          <cell r="A1869">
            <v>90063</v>
          </cell>
          <cell r="E1869" t="str">
            <v>05-02-07-700</v>
          </cell>
        </row>
        <row r="1870">
          <cell r="A1870">
            <v>9748</v>
          </cell>
          <cell r="E1870" t="str">
            <v>10-22-22-000</v>
          </cell>
        </row>
        <row r="1871">
          <cell r="A1871">
            <v>88343</v>
          </cell>
          <cell r="E1871" t="str">
            <v>07-19-07-000</v>
          </cell>
        </row>
        <row r="1872">
          <cell r="A1872">
            <v>1001499</v>
          </cell>
          <cell r="E1872" t="str">
            <v>07-27-61-000</v>
          </cell>
        </row>
        <row r="1873">
          <cell r="A1873">
            <v>79058</v>
          </cell>
          <cell r="E1873" t="str">
            <v>10-87-74-000</v>
          </cell>
        </row>
        <row r="1874">
          <cell r="A1874">
            <v>92624</v>
          </cell>
          <cell r="E1874" t="str">
            <v>07-33-12-000</v>
          </cell>
        </row>
        <row r="1875">
          <cell r="A1875">
            <v>4265</v>
          </cell>
          <cell r="E1875" t="str">
            <v>07-04-21-000</v>
          </cell>
        </row>
        <row r="1876">
          <cell r="A1876">
            <v>4265</v>
          </cell>
          <cell r="E1876" t="str">
            <v>07-04-21-000</v>
          </cell>
        </row>
        <row r="1877">
          <cell r="A1877">
            <v>91376</v>
          </cell>
          <cell r="E1877" t="str">
            <v>07-19-40-000</v>
          </cell>
        </row>
        <row r="1878">
          <cell r="A1878">
            <v>90827</v>
          </cell>
          <cell r="E1878" t="str">
            <v>10-32-21-000</v>
          </cell>
        </row>
        <row r="1879">
          <cell r="A1879">
            <v>89449</v>
          </cell>
          <cell r="E1879" t="str">
            <v>07-19-18-000</v>
          </cell>
        </row>
        <row r="1880">
          <cell r="A1880">
            <v>7552</v>
          </cell>
          <cell r="E1880" t="str">
            <v>07-43-18-000</v>
          </cell>
        </row>
        <row r="1881">
          <cell r="A1881">
            <v>80100</v>
          </cell>
          <cell r="E1881" t="str">
            <v>09-40-07-000</v>
          </cell>
        </row>
        <row r="1882">
          <cell r="A1882">
            <v>4176</v>
          </cell>
          <cell r="E1882" t="str">
            <v>02-03-23-000</v>
          </cell>
        </row>
        <row r="1883">
          <cell r="A1883">
            <v>4176</v>
          </cell>
          <cell r="E1883" t="str">
            <v>02-03-23-000</v>
          </cell>
        </row>
        <row r="1884">
          <cell r="A1884">
            <v>4252</v>
          </cell>
          <cell r="E1884" t="str">
            <v>07-03-81-000</v>
          </cell>
        </row>
        <row r="1885">
          <cell r="A1885">
            <v>4252</v>
          </cell>
          <cell r="E1885" t="str">
            <v>07-02-81-000</v>
          </cell>
        </row>
        <row r="1886">
          <cell r="A1886">
            <v>80869</v>
          </cell>
          <cell r="E1886" t="str">
            <v>07-34-90-000</v>
          </cell>
        </row>
        <row r="1887">
          <cell r="A1887">
            <v>91185</v>
          </cell>
          <cell r="E1887" t="str">
            <v>11-30-22-000</v>
          </cell>
        </row>
        <row r="1888">
          <cell r="A1888">
            <v>92037</v>
          </cell>
          <cell r="E1888" t="str">
            <v>07-19-70-000</v>
          </cell>
        </row>
        <row r="1889">
          <cell r="A1889">
            <v>91833</v>
          </cell>
          <cell r="E1889" t="str">
            <v>20-16-02-000</v>
          </cell>
        </row>
        <row r="1890">
          <cell r="A1890">
            <v>461348</v>
          </cell>
          <cell r="E1890" t="str">
            <v>13-19-14-000</v>
          </cell>
        </row>
        <row r="1891">
          <cell r="A1891">
            <v>80278</v>
          </cell>
          <cell r="E1891" t="str">
            <v>09-20-06-000</v>
          </cell>
        </row>
        <row r="1892">
          <cell r="A1892">
            <v>7554</v>
          </cell>
          <cell r="E1892" t="str">
            <v>07-43-20-000</v>
          </cell>
        </row>
        <row r="1893">
          <cell r="A1893">
            <v>8511</v>
          </cell>
          <cell r="E1893" t="str">
            <v>03-07-02-000</v>
          </cell>
        </row>
        <row r="1894">
          <cell r="A1894">
            <v>8513</v>
          </cell>
          <cell r="E1894" t="str">
            <v>03-07-04-000</v>
          </cell>
        </row>
        <row r="1895">
          <cell r="A1895">
            <v>4386</v>
          </cell>
          <cell r="E1895" t="str">
            <v>09-01-99-000</v>
          </cell>
        </row>
        <row r="1896">
          <cell r="A1896">
            <v>4386</v>
          </cell>
          <cell r="E1896" t="str">
            <v>09-01-99-000</v>
          </cell>
        </row>
        <row r="1897">
          <cell r="A1897">
            <v>79191</v>
          </cell>
          <cell r="E1897" t="str">
            <v>09-99-99-001</v>
          </cell>
        </row>
        <row r="1898">
          <cell r="A1898">
            <v>79536</v>
          </cell>
          <cell r="E1898" t="str">
            <v>21-10-20-000</v>
          </cell>
        </row>
        <row r="1899">
          <cell r="A1899">
            <v>79520</v>
          </cell>
          <cell r="E1899" t="str">
            <v>09-60-10-000</v>
          </cell>
        </row>
        <row r="1900">
          <cell r="A1900">
            <v>80103</v>
          </cell>
          <cell r="E1900" t="str">
            <v>01-20-02-000</v>
          </cell>
        </row>
        <row r="1901">
          <cell r="A1901">
            <v>8381</v>
          </cell>
          <cell r="E1901" t="str">
            <v>01-26-02-000</v>
          </cell>
        </row>
        <row r="1902">
          <cell r="A1902">
            <v>8419</v>
          </cell>
          <cell r="E1902" t="str">
            <v>01-26-05-000</v>
          </cell>
        </row>
        <row r="1903">
          <cell r="A1903">
            <v>8383</v>
          </cell>
          <cell r="E1903" t="str">
            <v>01-26-04-000</v>
          </cell>
        </row>
        <row r="1904">
          <cell r="A1904">
            <v>8447</v>
          </cell>
          <cell r="E1904" t="str">
            <v>01-26-06-000</v>
          </cell>
        </row>
        <row r="1905">
          <cell r="A1905">
            <v>10961</v>
          </cell>
          <cell r="E1905" t="str">
            <v>21-76-37-000</v>
          </cell>
        </row>
        <row r="1906">
          <cell r="A1906">
            <v>80590</v>
          </cell>
          <cell r="E1906" t="str">
            <v>01-22-10-000</v>
          </cell>
        </row>
        <row r="1907">
          <cell r="A1907">
            <v>32881</v>
          </cell>
          <cell r="E1907" t="str">
            <v>07-33-35-000</v>
          </cell>
        </row>
        <row r="1908">
          <cell r="A1908">
            <v>6572</v>
          </cell>
          <cell r="E1908" t="str">
            <v>01-43-06-000</v>
          </cell>
        </row>
        <row r="1909">
          <cell r="A1909">
            <v>87884</v>
          </cell>
          <cell r="E1909" t="str">
            <v>01-39-02-000</v>
          </cell>
        </row>
        <row r="1910">
          <cell r="A1910">
            <v>78848</v>
          </cell>
          <cell r="E1910" t="str">
            <v>01-87-60-000</v>
          </cell>
        </row>
        <row r="1911">
          <cell r="A1911">
            <v>8280</v>
          </cell>
          <cell r="E1911" t="str">
            <v>20-04-02-000</v>
          </cell>
        </row>
        <row r="1912">
          <cell r="A1912">
            <v>8296</v>
          </cell>
          <cell r="E1912" t="str">
            <v>20-05-02-000</v>
          </cell>
        </row>
        <row r="1913">
          <cell r="A1913">
            <v>9062</v>
          </cell>
          <cell r="E1913" t="str">
            <v>07-30-52-000</v>
          </cell>
        </row>
        <row r="1914">
          <cell r="A1914">
            <v>79312</v>
          </cell>
          <cell r="E1914" t="str">
            <v>20-21-13-000</v>
          </cell>
        </row>
        <row r="1915">
          <cell r="A1915">
            <v>89524</v>
          </cell>
          <cell r="E1915" t="str">
            <v>07-21-57-000</v>
          </cell>
        </row>
        <row r="1916">
          <cell r="A1916">
            <v>90447</v>
          </cell>
          <cell r="E1916" t="str">
            <v>07-20-88-000</v>
          </cell>
        </row>
        <row r="1917">
          <cell r="A1917">
            <v>8290</v>
          </cell>
          <cell r="E1917" t="str">
            <v>20-04-25-000</v>
          </cell>
        </row>
        <row r="1918">
          <cell r="A1918">
            <v>8310</v>
          </cell>
          <cell r="E1918" t="str">
            <v>20-05-25-000</v>
          </cell>
        </row>
        <row r="1919">
          <cell r="A1919">
            <v>93002</v>
          </cell>
          <cell r="E1919" t="str">
            <v>07-82-76-000</v>
          </cell>
        </row>
        <row r="1920">
          <cell r="A1920">
            <v>487305</v>
          </cell>
          <cell r="E1920" t="str">
            <v>07-33-40-000</v>
          </cell>
        </row>
        <row r="1921">
          <cell r="A1921">
            <v>91362</v>
          </cell>
          <cell r="E1921" t="str">
            <v>07-24-47-000</v>
          </cell>
        </row>
        <row r="1922">
          <cell r="A1922">
            <v>90166</v>
          </cell>
          <cell r="E1922" t="str">
            <v>07-85-55-000</v>
          </cell>
        </row>
        <row r="1923">
          <cell r="A1923">
            <v>87073</v>
          </cell>
          <cell r="E1923" t="str">
            <v>10-32-02-000</v>
          </cell>
        </row>
        <row r="1924">
          <cell r="A1924">
            <v>91412</v>
          </cell>
          <cell r="E1924" t="str">
            <v>07-19-41-000</v>
          </cell>
        </row>
        <row r="1925">
          <cell r="A1925">
            <v>145760</v>
          </cell>
          <cell r="E1925" t="str">
            <v>07-86-91-000</v>
          </cell>
        </row>
        <row r="1926">
          <cell r="A1926">
            <v>1000165</v>
          </cell>
          <cell r="E1926" t="str">
            <v>07-86-17-000</v>
          </cell>
        </row>
        <row r="1927">
          <cell r="A1927">
            <v>1000165</v>
          </cell>
          <cell r="E1927" t="str">
            <v>07-86-17-000</v>
          </cell>
        </row>
        <row r="1928">
          <cell r="A1928">
            <v>4366</v>
          </cell>
          <cell r="E1928" t="str">
            <v>07-87-71-000</v>
          </cell>
        </row>
        <row r="1929">
          <cell r="A1929">
            <v>4366</v>
          </cell>
          <cell r="E1929" t="str">
            <v>07-87-71-000</v>
          </cell>
        </row>
        <row r="1930">
          <cell r="A1930">
            <v>86893</v>
          </cell>
          <cell r="E1930" t="str">
            <v>07-27-72-000</v>
          </cell>
        </row>
        <row r="1931">
          <cell r="A1931">
            <v>32051</v>
          </cell>
          <cell r="E1931" t="str">
            <v>07-21-91-000</v>
          </cell>
        </row>
        <row r="1932">
          <cell r="A1932">
            <v>8783</v>
          </cell>
          <cell r="E1932" t="str">
            <v>07-24-10-000</v>
          </cell>
        </row>
        <row r="1933">
          <cell r="A1933">
            <v>320470</v>
          </cell>
          <cell r="E1933" t="str">
            <v>07-86-92-000</v>
          </cell>
        </row>
        <row r="1934">
          <cell r="A1934">
            <v>320470</v>
          </cell>
          <cell r="E1934" t="str">
            <v>07-86-92-000</v>
          </cell>
        </row>
        <row r="1935">
          <cell r="A1935">
            <v>91118</v>
          </cell>
          <cell r="E1935" t="str">
            <v>07-24-43-000</v>
          </cell>
        </row>
        <row r="1936">
          <cell r="A1936">
            <v>87296</v>
          </cell>
          <cell r="E1936" t="str">
            <v>10-22-65-000</v>
          </cell>
        </row>
        <row r="1937">
          <cell r="A1937">
            <v>8284</v>
          </cell>
          <cell r="E1937" t="str">
            <v>20-04-11-000</v>
          </cell>
        </row>
        <row r="1938">
          <cell r="A1938">
            <v>8302</v>
          </cell>
          <cell r="E1938" t="str">
            <v>20-05-11-000</v>
          </cell>
        </row>
        <row r="1939">
          <cell r="A1939">
            <v>4316</v>
          </cell>
          <cell r="E1939" t="str">
            <v>07-89-03-000</v>
          </cell>
        </row>
        <row r="1940">
          <cell r="A1940">
            <v>4316</v>
          </cell>
          <cell r="E1940" t="str">
            <v>07-89-03-000</v>
          </cell>
        </row>
        <row r="1941">
          <cell r="A1941">
            <v>80985</v>
          </cell>
          <cell r="E1941" t="str">
            <v>07-89-81-000</v>
          </cell>
        </row>
        <row r="1942">
          <cell r="A1942">
            <v>80985</v>
          </cell>
          <cell r="E1942" t="str">
            <v>07-89-81-000</v>
          </cell>
        </row>
        <row r="1943">
          <cell r="A1943">
            <v>79234</v>
          </cell>
          <cell r="E1943" t="str">
            <v>13-86-54-000</v>
          </cell>
        </row>
        <row r="1944">
          <cell r="A1944">
            <v>7303</v>
          </cell>
          <cell r="E1944" t="str">
            <v>07-21-08-000</v>
          </cell>
        </row>
        <row r="1945">
          <cell r="A1945">
            <v>6358</v>
          </cell>
          <cell r="E1945" t="str">
            <v>10-87-24-000</v>
          </cell>
        </row>
        <row r="1946">
          <cell r="A1946">
            <v>78882</v>
          </cell>
          <cell r="E1946" t="str">
            <v>07-87-60-000</v>
          </cell>
        </row>
        <row r="1947">
          <cell r="A1947">
            <v>78882</v>
          </cell>
          <cell r="E1947" t="str">
            <v>07-87-60-000</v>
          </cell>
        </row>
        <row r="1948">
          <cell r="A1948">
            <v>90829</v>
          </cell>
          <cell r="E1948" t="str">
            <v>07-20-66-000</v>
          </cell>
        </row>
        <row r="1949">
          <cell r="A1949">
            <v>1000122</v>
          </cell>
          <cell r="E1949" t="str">
            <v>07-33-51-000</v>
          </cell>
        </row>
        <row r="1950">
          <cell r="A1950">
            <v>92202</v>
          </cell>
          <cell r="E1950" t="str">
            <v>07-33-07-000</v>
          </cell>
        </row>
        <row r="1951">
          <cell r="A1951">
            <v>8512</v>
          </cell>
          <cell r="E1951" t="str">
            <v>03-07-03-000</v>
          </cell>
        </row>
        <row r="1952">
          <cell r="A1952">
            <v>10760</v>
          </cell>
          <cell r="E1952" t="str">
            <v>07-89-30-000</v>
          </cell>
        </row>
        <row r="1953">
          <cell r="A1953">
            <v>10760</v>
          </cell>
          <cell r="E1953" t="str">
            <v>07-89-30-000</v>
          </cell>
        </row>
        <row r="1954">
          <cell r="A1954">
            <v>92374</v>
          </cell>
          <cell r="E1954" t="str">
            <v>07-82-61-000</v>
          </cell>
        </row>
        <row r="1955">
          <cell r="A1955">
            <v>92374</v>
          </cell>
          <cell r="E1955" t="str">
            <v>07-82-61-000</v>
          </cell>
        </row>
        <row r="1956">
          <cell r="A1956">
            <v>89359</v>
          </cell>
          <cell r="E1956" t="str">
            <v>10-22-66-000</v>
          </cell>
        </row>
        <row r="1957">
          <cell r="A1957">
            <v>4457</v>
          </cell>
          <cell r="E1957" t="str">
            <v>12-02-01-000</v>
          </cell>
        </row>
        <row r="1958">
          <cell r="A1958">
            <v>4457</v>
          </cell>
          <cell r="E1958" t="str">
            <v>12-02-01-000</v>
          </cell>
        </row>
        <row r="1959">
          <cell r="A1959">
            <v>10079</v>
          </cell>
          <cell r="E1959" t="str">
            <v>11-19-01-000</v>
          </cell>
        </row>
        <row r="1960">
          <cell r="A1960">
            <v>79794</v>
          </cell>
          <cell r="E1960" t="str">
            <v>07-20-27-000</v>
          </cell>
        </row>
        <row r="1961">
          <cell r="A1961">
            <v>90879</v>
          </cell>
          <cell r="E1961" t="str">
            <v>07-85-84-000</v>
          </cell>
        </row>
        <row r="1962">
          <cell r="A1962">
            <v>90879</v>
          </cell>
          <cell r="E1962" t="str">
            <v>07-85-84-000</v>
          </cell>
        </row>
        <row r="1963">
          <cell r="A1963">
            <v>79701</v>
          </cell>
          <cell r="E1963" t="str">
            <v>07-89-45-000</v>
          </cell>
        </row>
        <row r="1964">
          <cell r="A1964">
            <v>79701</v>
          </cell>
          <cell r="E1964" t="str">
            <v>07-89-45-000</v>
          </cell>
        </row>
        <row r="1965">
          <cell r="A1965">
            <v>1000136</v>
          </cell>
          <cell r="E1965" t="str">
            <v>07-61-02-300</v>
          </cell>
        </row>
        <row r="1966">
          <cell r="A1966">
            <v>81114</v>
          </cell>
          <cell r="E1966" t="str">
            <v>09-08-36-000</v>
          </cell>
        </row>
        <row r="1967">
          <cell r="A1967">
            <v>6719</v>
          </cell>
          <cell r="E1967" t="str">
            <v>03-26-02-000</v>
          </cell>
        </row>
        <row r="1968">
          <cell r="A1968">
            <v>78786</v>
          </cell>
          <cell r="E1968" t="str">
            <v>09-08-35-000</v>
          </cell>
        </row>
        <row r="1969">
          <cell r="A1969">
            <v>6712</v>
          </cell>
          <cell r="E1969" t="str">
            <v>03-07-01-000</v>
          </cell>
        </row>
        <row r="1970">
          <cell r="A1970">
            <v>87932</v>
          </cell>
          <cell r="E1970" t="str">
            <v>20-40-01-000</v>
          </cell>
        </row>
        <row r="1971">
          <cell r="A1971">
            <v>90593</v>
          </cell>
          <cell r="E1971" t="str">
            <v>03-22-11-000</v>
          </cell>
        </row>
        <row r="1972">
          <cell r="A1972">
            <v>7720</v>
          </cell>
          <cell r="E1972" t="str">
            <v>09-26-06-000</v>
          </cell>
        </row>
        <row r="1973">
          <cell r="A1973">
            <v>7701</v>
          </cell>
          <cell r="E1973" t="str">
            <v>09-06-01-000</v>
          </cell>
        </row>
        <row r="1974">
          <cell r="A1974">
            <v>4204</v>
          </cell>
          <cell r="E1974" t="str">
            <v>03-87-01-000</v>
          </cell>
        </row>
        <row r="1975">
          <cell r="A1975">
            <v>4204</v>
          </cell>
          <cell r="E1975" t="str">
            <v>03-87-01-000</v>
          </cell>
        </row>
        <row r="1976">
          <cell r="A1976">
            <v>91265</v>
          </cell>
          <cell r="E1976" t="str">
            <v>03-21-04-000</v>
          </cell>
        </row>
        <row r="1977">
          <cell r="A1977">
            <v>90424</v>
          </cell>
          <cell r="E1977" t="str">
            <v>07-20-63-000</v>
          </cell>
        </row>
        <row r="1978">
          <cell r="A1978">
            <v>79594</v>
          </cell>
          <cell r="E1978" t="str">
            <v>20-21-15-000</v>
          </cell>
        </row>
        <row r="1979">
          <cell r="A1979">
            <v>9756</v>
          </cell>
          <cell r="E1979" t="str">
            <v>10-22-31-000</v>
          </cell>
        </row>
        <row r="1980">
          <cell r="A1980">
            <v>79881</v>
          </cell>
          <cell r="E1980" t="str">
            <v>10-87-07-000</v>
          </cell>
        </row>
        <row r="1981">
          <cell r="A1981">
            <v>79881</v>
          </cell>
          <cell r="E1981" t="str">
            <v>10-87-07-000</v>
          </cell>
        </row>
        <row r="1982">
          <cell r="A1982">
            <v>10921</v>
          </cell>
          <cell r="E1982" t="str">
            <v>10-26-04-000</v>
          </cell>
        </row>
        <row r="1983">
          <cell r="A1983">
            <v>8794</v>
          </cell>
          <cell r="E1983" t="str">
            <v>07-25-13-000</v>
          </cell>
        </row>
        <row r="1984">
          <cell r="A1984">
            <v>8793</v>
          </cell>
          <cell r="E1984" t="str">
            <v>07-25-12-000</v>
          </cell>
        </row>
        <row r="1985">
          <cell r="A1985">
            <v>79241</v>
          </cell>
          <cell r="E1985" t="str">
            <v>07-21-06-000</v>
          </cell>
        </row>
        <row r="1986">
          <cell r="A1986">
            <v>92928</v>
          </cell>
          <cell r="E1986" t="str">
            <v>07-21-16-000</v>
          </cell>
        </row>
        <row r="1987">
          <cell r="A1987">
            <v>1001019</v>
          </cell>
          <cell r="E1987" t="str">
            <v>07-29-11-000</v>
          </cell>
        </row>
        <row r="1988">
          <cell r="A1988">
            <v>7729</v>
          </cell>
          <cell r="E1988" t="str">
            <v>09-43-06-000</v>
          </cell>
        </row>
        <row r="1989">
          <cell r="A1989">
            <v>8292</v>
          </cell>
          <cell r="E1989" t="str">
            <v>20-04-41-000</v>
          </cell>
        </row>
        <row r="1990">
          <cell r="A1990">
            <v>8312</v>
          </cell>
          <cell r="E1990" t="str">
            <v>20-05-41-000</v>
          </cell>
        </row>
        <row r="1991">
          <cell r="A1991">
            <v>79502</v>
          </cell>
          <cell r="E1991" t="str">
            <v>10-87-90-000</v>
          </cell>
        </row>
        <row r="1992">
          <cell r="A1992">
            <v>80105</v>
          </cell>
          <cell r="E1992" t="str">
            <v>10-27-06-000</v>
          </cell>
        </row>
        <row r="1993">
          <cell r="A1993">
            <v>90514</v>
          </cell>
          <cell r="E1993" t="str">
            <v>10-32-17-000</v>
          </cell>
        </row>
        <row r="1994">
          <cell r="A1994">
            <v>92329</v>
          </cell>
          <cell r="E1994" t="str">
            <v>10-31-49-000</v>
          </cell>
        </row>
        <row r="1995">
          <cell r="A1995">
            <v>91796</v>
          </cell>
          <cell r="E1995" t="str">
            <v>07-24-48-000</v>
          </cell>
        </row>
        <row r="1996">
          <cell r="A1996">
            <v>4290</v>
          </cell>
          <cell r="E1996" t="str">
            <v>07-26-01-000</v>
          </cell>
        </row>
        <row r="1997">
          <cell r="A1997">
            <v>90326</v>
          </cell>
          <cell r="E1997" t="str">
            <v>07-85-63-000</v>
          </cell>
        </row>
        <row r="1998">
          <cell r="A1998">
            <v>4323</v>
          </cell>
          <cell r="E1998" t="str">
            <v>07-87-67-000</v>
          </cell>
        </row>
        <row r="1999">
          <cell r="A1999">
            <v>4323</v>
          </cell>
          <cell r="E1999" t="str">
            <v>07-87-67-000</v>
          </cell>
        </row>
        <row r="2000">
          <cell r="A2000">
            <v>79503</v>
          </cell>
          <cell r="E2000" t="str">
            <v>02-87-51-000</v>
          </cell>
        </row>
        <row r="2001">
          <cell r="A2001">
            <v>79503</v>
          </cell>
          <cell r="E2001" t="str">
            <v>02-87-51-000</v>
          </cell>
        </row>
        <row r="2002">
          <cell r="A2002">
            <v>4295</v>
          </cell>
          <cell r="E2002" t="str">
            <v>07-86-03-000</v>
          </cell>
        </row>
        <row r="2003">
          <cell r="A2003">
            <v>92039</v>
          </cell>
          <cell r="E2003" t="str">
            <v>07-19-71-000</v>
          </cell>
        </row>
        <row r="2004">
          <cell r="A2004">
            <v>1001719</v>
          </cell>
          <cell r="E2004" t="str">
            <v>10-86-04-000</v>
          </cell>
        </row>
        <row r="2005">
          <cell r="A2005">
            <v>1001719</v>
          </cell>
          <cell r="E2005" t="str">
            <v>10-86-04-000</v>
          </cell>
        </row>
        <row r="2006">
          <cell r="A2006">
            <v>91458</v>
          </cell>
          <cell r="E2006" t="str">
            <v>07-19-48-000</v>
          </cell>
        </row>
        <row r="2007">
          <cell r="A2007">
            <v>90095</v>
          </cell>
          <cell r="E2007" t="str">
            <v>10-32-07-000</v>
          </cell>
        </row>
        <row r="2008">
          <cell r="A2008">
            <v>91238</v>
          </cell>
          <cell r="E2008" t="str">
            <v>10-85-12-000</v>
          </cell>
        </row>
        <row r="2009">
          <cell r="A2009">
            <v>91238</v>
          </cell>
          <cell r="E2009" t="str">
            <v>10-85-12-000</v>
          </cell>
        </row>
        <row r="2010">
          <cell r="A2010">
            <v>80110</v>
          </cell>
          <cell r="E2010" t="str">
            <v>10-27-03-000</v>
          </cell>
        </row>
        <row r="2011">
          <cell r="A2011">
            <v>80442</v>
          </cell>
          <cell r="E2011" t="str">
            <v>07-20-30-000</v>
          </cell>
        </row>
        <row r="2012">
          <cell r="A2012">
            <v>90195</v>
          </cell>
          <cell r="E2012" t="str">
            <v>07-85-57-000</v>
          </cell>
        </row>
        <row r="2013">
          <cell r="A2013">
            <v>4444</v>
          </cell>
          <cell r="E2013" t="str">
            <v>11-03-02-000</v>
          </cell>
        </row>
        <row r="2014">
          <cell r="A2014">
            <v>4444</v>
          </cell>
          <cell r="E2014" t="str">
            <v>11-03-02-000</v>
          </cell>
        </row>
        <row r="2015">
          <cell r="A2015">
            <v>4262</v>
          </cell>
          <cell r="E2015" t="str">
            <v>07-04-08-000</v>
          </cell>
        </row>
        <row r="2016">
          <cell r="A2016">
            <v>4262</v>
          </cell>
          <cell r="E2016" t="str">
            <v>07-04-08-000</v>
          </cell>
        </row>
        <row r="2017">
          <cell r="A2017">
            <v>84700</v>
          </cell>
          <cell r="E2017" t="str">
            <v>07-07-08-000</v>
          </cell>
        </row>
        <row r="2018">
          <cell r="A2018">
            <v>92629</v>
          </cell>
          <cell r="E2018" t="str">
            <v>13-19-13-000</v>
          </cell>
        </row>
        <row r="2019">
          <cell r="A2019">
            <v>79019</v>
          </cell>
          <cell r="E2019" t="str">
            <v>07-34-47-000</v>
          </cell>
        </row>
        <row r="2020">
          <cell r="A2020">
            <v>8647</v>
          </cell>
          <cell r="E2020" t="str">
            <v>07-20-04-000</v>
          </cell>
        </row>
        <row r="2021">
          <cell r="A2021">
            <v>80120</v>
          </cell>
          <cell r="E2021" t="str">
            <v>07-20-08-000</v>
          </cell>
        </row>
        <row r="2022">
          <cell r="A2022">
            <v>80122</v>
          </cell>
          <cell r="E2022" t="str">
            <v>07-20-11-000</v>
          </cell>
        </row>
        <row r="2023">
          <cell r="A2023">
            <v>89975</v>
          </cell>
          <cell r="E2023" t="str">
            <v>07-20-51-000</v>
          </cell>
        </row>
        <row r="2024">
          <cell r="A2024">
            <v>92564</v>
          </cell>
          <cell r="E2024" t="str">
            <v>10-20-41-000</v>
          </cell>
        </row>
        <row r="2025">
          <cell r="A2025">
            <v>90293</v>
          </cell>
          <cell r="E2025" t="str">
            <v>08-20-02-000</v>
          </cell>
        </row>
        <row r="2026">
          <cell r="A2026">
            <v>80124</v>
          </cell>
          <cell r="E2026" t="str">
            <v>05-20-01-000</v>
          </cell>
        </row>
        <row r="2027">
          <cell r="A2027">
            <v>9534</v>
          </cell>
          <cell r="E2027" t="str">
            <v>07-32-93-000</v>
          </cell>
        </row>
        <row r="2028">
          <cell r="A2028">
            <v>4373</v>
          </cell>
          <cell r="E2028" t="str">
            <v>08-03-06-000</v>
          </cell>
        </row>
        <row r="2029">
          <cell r="A2029">
            <v>4373</v>
          </cell>
          <cell r="E2029" t="str">
            <v>08-03-06-000</v>
          </cell>
        </row>
        <row r="2030">
          <cell r="A2030">
            <v>6235</v>
          </cell>
          <cell r="E2030" t="str">
            <v>07-89-07-000</v>
          </cell>
        </row>
        <row r="2031">
          <cell r="A2031">
            <v>6235</v>
          </cell>
          <cell r="E2031" t="str">
            <v>07-89-07-000</v>
          </cell>
        </row>
        <row r="2032">
          <cell r="A2032">
            <v>91327</v>
          </cell>
          <cell r="E2032" t="str">
            <v>07-82-20-000</v>
          </cell>
        </row>
        <row r="2033">
          <cell r="A2033">
            <v>79068</v>
          </cell>
          <cell r="E2033" t="str">
            <v>13-87-58-000</v>
          </cell>
        </row>
        <row r="2034">
          <cell r="A2034">
            <v>79068</v>
          </cell>
          <cell r="E2034" t="str">
            <v>13-87-58-000</v>
          </cell>
        </row>
        <row r="2035">
          <cell r="A2035">
            <v>90666</v>
          </cell>
          <cell r="E2035" t="str">
            <v>03-22-12-000</v>
          </cell>
        </row>
        <row r="2036">
          <cell r="A2036">
            <v>4196</v>
          </cell>
          <cell r="E2036" t="str">
            <v>03-02-08-000</v>
          </cell>
        </row>
        <row r="2037">
          <cell r="A2037">
            <v>4196</v>
          </cell>
          <cell r="E2037" t="str">
            <v>03-02-08-000</v>
          </cell>
        </row>
        <row r="2038">
          <cell r="A2038">
            <v>91915</v>
          </cell>
          <cell r="E2038" t="str">
            <v>07-33-04-000</v>
          </cell>
        </row>
        <row r="2039">
          <cell r="A2039">
            <v>79086</v>
          </cell>
          <cell r="E2039" t="str">
            <v>03-87-53-000</v>
          </cell>
        </row>
        <row r="2040">
          <cell r="A2040">
            <v>79086</v>
          </cell>
          <cell r="E2040" t="str">
            <v>03-87-53-000</v>
          </cell>
        </row>
        <row r="2041">
          <cell r="A2041">
            <v>123733</v>
          </cell>
          <cell r="E2041" t="str">
            <v>07-82-78-000</v>
          </cell>
        </row>
        <row r="2042">
          <cell r="A2042">
            <v>10967</v>
          </cell>
          <cell r="E2042" t="str">
            <v>13-87-56-000</v>
          </cell>
        </row>
        <row r="2043">
          <cell r="A2043">
            <v>10967</v>
          </cell>
          <cell r="E2043" t="str">
            <v>13-87-56-000</v>
          </cell>
        </row>
        <row r="2044">
          <cell r="A2044">
            <v>87946</v>
          </cell>
          <cell r="E2044" t="str">
            <v>07-35-36-000</v>
          </cell>
        </row>
        <row r="2045">
          <cell r="A2045">
            <v>10124</v>
          </cell>
          <cell r="E2045" t="str">
            <v>11-93-01-000</v>
          </cell>
        </row>
        <row r="2046">
          <cell r="A2046">
            <v>4275</v>
          </cell>
          <cell r="E2046" t="str">
            <v>07-04-49-000</v>
          </cell>
        </row>
        <row r="2047">
          <cell r="A2047">
            <v>4275</v>
          </cell>
          <cell r="E2047" t="str">
            <v>07-04-49-000</v>
          </cell>
        </row>
        <row r="2048">
          <cell r="A2048">
            <v>4255</v>
          </cell>
          <cell r="E2048" t="str">
            <v>07-03-94-000</v>
          </cell>
        </row>
        <row r="2049">
          <cell r="A2049">
            <v>4255</v>
          </cell>
          <cell r="E2049" t="str">
            <v>07-03-94-000</v>
          </cell>
        </row>
        <row r="2050">
          <cell r="A2050">
            <v>4180</v>
          </cell>
          <cell r="E2050" t="str">
            <v>02-03-49-000</v>
          </cell>
        </row>
        <row r="2051">
          <cell r="A2051">
            <v>4180</v>
          </cell>
          <cell r="E2051" t="str">
            <v>02-03-49-000</v>
          </cell>
        </row>
        <row r="2052">
          <cell r="A2052">
            <v>79578</v>
          </cell>
          <cell r="E2052" t="str">
            <v>07-89-40-000</v>
          </cell>
        </row>
        <row r="2053">
          <cell r="A2053">
            <v>79578</v>
          </cell>
          <cell r="E2053" t="str">
            <v>07-89-40-000</v>
          </cell>
        </row>
        <row r="2054">
          <cell r="A2054">
            <v>80456</v>
          </cell>
          <cell r="E2054" t="str">
            <v>07-20-31-000</v>
          </cell>
        </row>
        <row r="2055">
          <cell r="A2055">
            <v>4241</v>
          </cell>
          <cell r="E2055" t="str">
            <v>07-02-69-000</v>
          </cell>
        </row>
        <row r="2056">
          <cell r="A2056">
            <v>4241</v>
          </cell>
          <cell r="E2056" t="str">
            <v>07-02-69-000</v>
          </cell>
        </row>
        <row r="2057">
          <cell r="A2057">
            <v>92269</v>
          </cell>
          <cell r="E2057" t="str">
            <v>07-02-69-700</v>
          </cell>
        </row>
        <row r="2058">
          <cell r="A2058">
            <v>5180</v>
          </cell>
          <cell r="E2058" t="str">
            <v>07-89-12-000</v>
          </cell>
        </row>
        <row r="2059">
          <cell r="A2059">
            <v>5180</v>
          </cell>
          <cell r="E2059" t="str">
            <v>07-89-12-000</v>
          </cell>
        </row>
        <row r="2060">
          <cell r="A2060">
            <v>91279</v>
          </cell>
          <cell r="E2060" t="str">
            <v>10-84-01-000</v>
          </cell>
        </row>
        <row r="2061">
          <cell r="A2061">
            <v>79205</v>
          </cell>
          <cell r="E2061" t="str">
            <v>07-89-05-000</v>
          </cell>
        </row>
        <row r="2062">
          <cell r="A2062">
            <v>79205</v>
          </cell>
          <cell r="E2062" t="str">
            <v>07-89-05-000</v>
          </cell>
        </row>
        <row r="2063">
          <cell r="A2063">
            <v>1001663</v>
          </cell>
          <cell r="E2063" t="str">
            <v>07-61-02-000</v>
          </cell>
        </row>
        <row r="2064">
          <cell r="A2064">
            <v>10970</v>
          </cell>
          <cell r="E2064" t="str">
            <v>13-87-55-000</v>
          </cell>
        </row>
        <row r="2065">
          <cell r="A2065">
            <v>10970</v>
          </cell>
          <cell r="E2065" t="str">
            <v>13-87-55-000</v>
          </cell>
        </row>
        <row r="2066">
          <cell r="A2066">
            <v>4510</v>
          </cell>
          <cell r="E2066" t="str">
            <v>15-02-27-000</v>
          </cell>
        </row>
        <row r="2067">
          <cell r="A2067">
            <v>4510</v>
          </cell>
          <cell r="E2067" t="str">
            <v>15-02-27-000</v>
          </cell>
        </row>
        <row r="2068">
          <cell r="A2068">
            <v>79310</v>
          </cell>
          <cell r="E2068" t="str">
            <v>07-34-52-000</v>
          </cell>
        </row>
        <row r="2069">
          <cell r="A2069">
            <v>79953</v>
          </cell>
          <cell r="E2069" t="str">
            <v>07-89-63-000</v>
          </cell>
        </row>
        <row r="2070">
          <cell r="A2070">
            <v>79953</v>
          </cell>
          <cell r="E2070" t="str">
            <v>07-89-63-000</v>
          </cell>
        </row>
        <row r="2071">
          <cell r="A2071">
            <v>7959</v>
          </cell>
          <cell r="E2071" t="str">
            <v>10-26-02-000</v>
          </cell>
        </row>
        <row r="2072">
          <cell r="A2072">
            <v>10962</v>
          </cell>
          <cell r="E2072" t="str">
            <v>21-76-38-000</v>
          </cell>
        </row>
        <row r="2073">
          <cell r="A2073">
            <v>4460</v>
          </cell>
          <cell r="E2073" t="str">
            <v>12-04-06-000</v>
          </cell>
        </row>
        <row r="2074">
          <cell r="A2074">
            <v>4460</v>
          </cell>
          <cell r="E2074" t="str">
            <v>12-04-06-000</v>
          </cell>
        </row>
        <row r="2075">
          <cell r="A2075">
            <v>79069</v>
          </cell>
          <cell r="E2075" t="str">
            <v>12-87-25-000</v>
          </cell>
        </row>
        <row r="2076">
          <cell r="A2076">
            <v>4462</v>
          </cell>
          <cell r="E2076" t="str">
            <v>12-05-20-000</v>
          </cell>
        </row>
        <row r="2077">
          <cell r="A2077">
            <v>4462</v>
          </cell>
          <cell r="E2077" t="str">
            <v>12-05-20-000</v>
          </cell>
        </row>
        <row r="2078">
          <cell r="A2078">
            <v>79024</v>
          </cell>
          <cell r="E2078" t="str">
            <v>07-87-92-000</v>
          </cell>
        </row>
        <row r="2079">
          <cell r="A2079">
            <v>79024</v>
          </cell>
          <cell r="E2079" t="str">
            <v>07-87-92-000</v>
          </cell>
        </row>
        <row r="2080">
          <cell r="A2080">
            <v>92983</v>
          </cell>
          <cell r="E2080" t="str">
            <v>07-82-16-000</v>
          </cell>
        </row>
        <row r="2081">
          <cell r="A2081">
            <v>92983</v>
          </cell>
          <cell r="E2081" t="str">
            <v>07-82-16-000</v>
          </cell>
        </row>
        <row r="2082">
          <cell r="A2082">
            <v>78890</v>
          </cell>
          <cell r="E2082" t="str">
            <v>07-82-80-000</v>
          </cell>
        </row>
        <row r="2083">
          <cell r="A2083">
            <v>92253</v>
          </cell>
          <cell r="E2083" t="str">
            <v>07-21-32-000</v>
          </cell>
        </row>
        <row r="2084">
          <cell r="A2084">
            <v>81024</v>
          </cell>
          <cell r="E2084" t="str">
            <v>07-87-33-000</v>
          </cell>
        </row>
        <row r="2085">
          <cell r="A2085">
            <v>91116</v>
          </cell>
          <cell r="E2085" t="str">
            <v>07-20-67-000</v>
          </cell>
        </row>
        <row r="2086">
          <cell r="A2086">
            <v>4861</v>
          </cell>
          <cell r="E2086" t="str">
            <v>04-02-10-700</v>
          </cell>
        </row>
        <row r="2087">
          <cell r="A2087">
            <v>88428</v>
          </cell>
          <cell r="E2087" t="str">
            <v>04-22-03-000</v>
          </cell>
        </row>
        <row r="2088">
          <cell r="A2088">
            <v>4209</v>
          </cell>
          <cell r="E2088" t="str">
            <v>04-02-10-000</v>
          </cell>
        </row>
        <row r="2089">
          <cell r="A2089">
            <v>4209</v>
          </cell>
          <cell r="E2089" t="str">
            <v>04-02-10-000</v>
          </cell>
        </row>
        <row r="2090">
          <cell r="A2090">
            <v>92122</v>
          </cell>
          <cell r="E2090" t="str">
            <v>10-31-47-000</v>
          </cell>
        </row>
        <row r="2091">
          <cell r="A2091">
            <v>80128</v>
          </cell>
          <cell r="E2091" t="str">
            <v>03-20-02-000</v>
          </cell>
        </row>
        <row r="2092">
          <cell r="A2092">
            <v>4369</v>
          </cell>
          <cell r="E2092" t="str">
            <v>08-02-08-000</v>
          </cell>
        </row>
        <row r="2093">
          <cell r="A2093">
            <v>4369</v>
          </cell>
          <cell r="E2093" t="str">
            <v>08-02-08-000</v>
          </cell>
        </row>
        <row r="2094">
          <cell r="A2094">
            <v>79866</v>
          </cell>
          <cell r="E2094" t="str">
            <v>03-87-02-000</v>
          </cell>
        </row>
        <row r="2095">
          <cell r="A2095">
            <v>79866</v>
          </cell>
          <cell r="E2095" t="str">
            <v>03-87-02-000</v>
          </cell>
        </row>
        <row r="2096">
          <cell r="A2096">
            <v>4186</v>
          </cell>
          <cell r="E2096" t="str">
            <v>02-04-22-000</v>
          </cell>
        </row>
        <row r="2097">
          <cell r="A2097">
            <v>4186</v>
          </cell>
          <cell r="E2097" t="str">
            <v>02-04-22-000</v>
          </cell>
        </row>
        <row r="2098">
          <cell r="A2098">
            <v>4283</v>
          </cell>
          <cell r="E2098" t="str">
            <v>07-04-92-000</v>
          </cell>
        </row>
        <row r="2099">
          <cell r="A2099">
            <v>4283</v>
          </cell>
          <cell r="E2099" t="str">
            <v>07-04-92-000</v>
          </cell>
        </row>
        <row r="2100">
          <cell r="A2100">
            <v>92972</v>
          </cell>
          <cell r="E2100" t="str">
            <v>07-82-38-000</v>
          </cell>
        </row>
        <row r="2101">
          <cell r="A2101">
            <v>92972</v>
          </cell>
          <cell r="E2101" t="str">
            <v>07-82-38-000</v>
          </cell>
        </row>
        <row r="2102">
          <cell r="A2102">
            <v>85919</v>
          </cell>
          <cell r="E2102" t="str">
            <v>07-22-09-000</v>
          </cell>
        </row>
        <row r="2103">
          <cell r="A2103">
            <v>84710</v>
          </cell>
          <cell r="E2103" t="str">
            <v>07-27-07-000</v>
          </cell>
        </row>
        <row r="2104">
          <cell r="A2104">
            <v>4237</v>
          </cell>
          <cell r="E2104" t="str">
            <v>07-02-11-000</v>
          </cell>
        </row>
        <row r="2105">
          <cell r="A2105">
            <v>4237</v>
          </cell>
          <cell r="E2105" t="str">
            <v>07-02-11-000</v>
          </cell>
        </row>
        <row r="2106">
          <cell r="A2106">
            <v>80130</v>
          </cell>
          <cell r="E2106" t="str">
            <v>04-20-02-000</v>
          </cell>
        </row>
        <row r="2107">
          <cell r="A2107">
            <v>4338</v>
          </cell>
          <cell r="E2107" t="str">
            <v>07-87-14-000</v>
          </cell>
        </row>
        <row r="2108">
          <cell r="A2108">
            <v>4338</v>
          </cell>
          <cell r="E2108" t="str">
            <v>07-87-14-000</v>
          </cell>
        </row>
        <row r="2109">
          <cell r="A2109">
            <v>91383</v>
          </cell>
          <cell r="E2109" t="str">
            <v>07-21-52-000</v>
          </cell>
        </row>
        <row r="2110">
          <cell r="A2110">
            <v>8740</v>
          </cell>
          <cell r="E2110" t="str">
            <v>07-22-96-000</v>
          </cell>
        </row>
        <row r="2111">
          <cell r="A2111">
            <v>80134</v>
          </cell>
          <cell r="E2111" t="str">
            <v>07-20-12-000</v>
          </cell>
        </row>
        <row r="2112">
          <cell r="A2112">
            <v>90440</v>
          </cell>
          <cell r="E2112" t="str">
            <v>07-20-86-000</v>
          </cell>
        </row>
        <row r="2113">
          <cell r="A2113">
            <v>78723</v>
          </cell>
          <cell r="E2113" t="str">
            <v>07-24-18-000</v>
          </cell>
        </row>
        <row r="2114">
          <cell r="A2114">
            <v>91251</v>
          </cell>
          <cell r="E2114" t="str">
            <v>07-20-91-000</v>
          </cell>
        </row>
        <row r="2115">
          <cell r="A2115">
            <v>8679</v>
          </cell>
          <cell r="E2115" t="str">
            <v>07-22-15-000</v>
          </cell>
        </row>
        <row r="2116">
          <cell r="A2116">
            <v>4340</v>
          </cell>
          <cell r="E2116" t="str">
            <v>07-87-16-000</v>
          </cell>
        </row>
        <row r="2117">
          <cell r="A2117">
            <v>80126</v>
          </cell>
          <cell r="E2117" t="str">
            <v>10-40-01-000</v>
          </cell>
        </row>
        <row r="2118">
          <cell r="A2118">
            <v>4256</v>
          </cell>
          <cell r="E2118" t="str">
            <v>07-04-01-000</v>
          </cell>
        </row>
        <row r="2119">
          <cell r="A2119">
            <v>4256</v>
          </cell>
          <cell r="E2119" t="str">
            <v>07-04-01-000</v>
          </cell>
        </row>
        <row r="2120">
          <cell r="A2120">
            <v>92924</v>
          </cell>
          <cell r="E2120" t="str">
            <v>07-21-99-002</v>
          </cell>
        </row>
        <row r="2121">
          <cell r="A2121">
            <v>92364</v>
          </cell>
          <cell r="E2121" t="str">
            <v>07-20-97-000</v>
          </cell>
        </row>
        <row r="2122">
          <cell r="A2122">
            <v>903484</v>
          </cell>
          <cell r="E2122" t="str">
            <v>07-86-93-000</v>
          </cell>
        </row>
        <row r="2123">
          <cell r="A2123">
            <v>903484</v>
          </cell>
          <cell r="E2123" t="str">
            <v>07-86-93-000</v>
          </cell>
        </row>
        <row r="2124">
          <cell r="A2124">
            <v>89976</v>
          </cell>
          <cell r="E2124" t="str">
            <v>07-20-52-000</v>
          </cell>
        </row>
        <row r="2125">
          <cell r="A2125">
            <v>6379</v>
          </cell>
          <cell r="E2125" t="str">
            <v>07-87-76-000</v>
          </cell>
        </row>
        <row r="2126">
          <cell r="A2126">
            <v>6379</v>
          </cell>
          <cell r="E2126" t="str">
            <v>07-87-76-000</v>
          </cell>
        </row>
        <row r="2127">
          <cell r="A2127">
            <v>4286</v>
          </cell>
          <cell r="E2127" t="str">
            <v>07-05-10-000</v>
          </cell>
        </row>
        <row r="2128">
          <cell r="A2128">
            <v>4286</v>
          </cell>
          <cell r="E2128" t="str">
            <v>07-05-10-000</v>
          </cell>
        </row>
        <row r="2129">
          <cell r="A2129">
            <v>90584</v>
          </cell>
          <cell r="E2129" t="str">
            <v>07-19-28-000</v>
          </cell>
        </row>
        <row r="2130">
          <cell r="A2130">
            <v>4452</v>
          </cell>
          <cell r="E2130" t="str">
            <v>11-04-33-000</v>
          </cell>
        </row>
        <row r="2131">
          <cell r="A2131">
            <v>4452</v>
          </cell>
          <cell r="E2131" t="str">
            <v>11-04-33-000</v>
          </cell>
        </row>
        <row r="2132">
          <cell r="A2132">
            <v>91808</v>
          </cell>
          <cell r="E2132" t="str">
            <v>07-21-77-000</v>
          </cell>
        </row>
        <row r="2133">
          <cell r="A2133">
            <v>90342</v>
          </cell>
          <cell r="E2133" t="str">
            <v>11-21-10-000</v>
          </cell>
        </row>
        <row r="2134">
          <cell r="A2134">
            <v>80295</v>
          </cell>
          <cell r="E2134" t="str">
            <v>07-20-28-000</v>
          </cell>
        </row>
        <row r="2135">
          <cell r="A2135">
            <v>92428</v>
          </cell>
          <cell r="E2135" t="str">
            <v>07-19-75-000</v>
          </cell>
        </row>
        <row r="2136">
          <cell r="A2136">
            <v>87334</v>
          </cell>
          <cell r="E2136" t="str">
            <v>07-85-04-000</v>
          </cell>
        </row>
        <row r="2137">
          <cell r="A2137">
            <v>87334</v>
          </cell>
          <cell r="E2137" t="str">
            <v>07-85-04-000</v>
          </cell>
        </row>
        <row r="2138">
          <cell r="A2138">
            <v>4420</v>
          </cell>
          <cell r="E2138" t="str">
            <v>10-86-01-000</v>
          </cell>
        </row>
        <row r="2139">
          <cell r="A2139">
            <v>4420</v>
          </cell>
          <cell r="E2139" t="str">
            <v>10-86-01-000</v>
          </cell>
        </row>
        <row r="2140">
          <cell r="A2140">
            <v>4401</v>
          </cell>
          <cell r="E2140" t="str">
            <v>10-01-00-000</v>
          </cell>
        </row>
        <row r="2141">
          <cell r="A2141">
            <v>4401</v>
          </cell>
          <cell r="E2141" t="str">
            <v>10-01-00-000</v>
          </cell>
        </row>
        <row r="2142">
          <cell r="A2142">
            <v>9706</v>
          </cell>
          <cell r="E2142" t="str">
            <v>10-18-99-000</v>
          </cell>
        </row>
        <row r="2143">
          <cell r="A2143">
            <v>9702</v>
          </cell>
          <cell r="E2143" t="str">
            <v>10-06-99-000</v>
          </cell>
        </row>
        <row r="2144">
          <cell r="A2144">
            <v>80136</v>
          </cell>
          <cell r="E2144" t="str">
            <v>10-10-02-000</v>
          </cell>
        </row>
        <row r="2145">
          <cell r="A2145">
            <v>89380</v>
          </cell>
          <cell r="E2145" t="str">
            <v>10-08-11-000</v>
          </cell>
        </row>
        <row r="2146">
          <cell r="A2146">
            <v>80138</v>
          </cell>
          <cell r="E2146" t="str">
            <v>10-10-01-000</v>
          </cell>
        </row>
        <row r="2147">
          <cell r="A2147">
            <v>79535</v>
          </cell>
          <cell r="E2147" t="str">
            <v>21-10-21-000</v>
          </cell>
        </row>
        <row r="2148">
          <cell r="A2148">
            <v>79518</v>
          </cell>
          <cell r="E2148" t="str">
            <v>10-60-11-000</v>
          </cell>
        </row>
        <row r="2149">
          <cell r="A2149">
            <v>90536</v>
          </cell>
          <cell r="E2149" t="str">
            <v>10-85-07-000</v>
          </cell>
        </row>
        <row r="2150">
          <cell r="A2150">
            <v>90536</v>
          </cell>
          <cell r="E2150" t="str">
            <v>10-85-07-000</v>
          </cell>
        </row>
        <row r="2151">
          <cell r="A2151">
            <v>92979</v>
          </cell>
          <cell r="E2151" t="str">
            <v>10-94-98-000</v>
          </cell>
        </row>
        <row r="2152">
          <cell r="A2152">
            <v>89864</v>
          </cell>
          <cell r="E2152" t="str">
            <v>10-87-99-000</v>
          </cell>
        </row>
        <row r="2153">
          <cell r="A2153">
            <v>89864</v>
          </cell>
          <cell r="E2153" t="str">
            <v>10-87-99-000</v>
          </cell>
        </row>
        <row r="2154">
          <cell r="A2154">
            <v>79959</v>
          </cell>
          <cell r="E2154" t="str">
            <v>10-87-11-000</v>
          </cell>
        </row>
        <row r="2155">
          <cell r="A2155">
            <v>79959</v>
          </cell>
          <cell r="E2155" t="str">
            <v>10-87-11-000</v>
          </cell>
        </row>
        <row r="2156">
          <cell r="A2156">
            <v>90997</v>
          </cell>
          <cell r="E2156" t="str">
            <v>10-86-02-000</v>
          </cell>
        </row>
        <row r="2157">
          <cell r="A2157">
            <v>90997</v>
          </cell>
          <cell r="E2157" t="str">
            <v>10-86-02-000</v>
          </cell>
        </row>
        <row r="2158">
          <cell r="A2158">
            <v>4402</v>
          </cell>
          <cell r="E2158" t="str">
            <v>10-99-98-000</v>
          </cell>
        </row>
        <row r="2159">
          <cell r="A2159">
            <v>4220</v>
          </cell>
          <cell r="E2159" t="str">
            <v>05-02-06-000</v>
          </cell>
        </row>
        <row r="2160">
          <cell r="A2160">
            <v>4220</v>
          </cell>
          <cell r="E2160" t="str">
            <v>05-02-06-000</v>
          </cell>
        </row>
        <row r="2161">
          <cell r="A2161">
            <v>79516</v>
          </cell>
          <cell r="E2161" t="str">
            <v>11-60-12-000</v>
          </cell>
        </row>
        <row r="2162">
          <cell r="A2162">
            <v>79192</v>
          </cell>
          <cell r="E2162" t="str">
            <v>11-10-99-000</v>
          </cell>
        </row>
        <row r="2163">
          <cell r="A2163">
            <v>79534</v>
          </cell>
          <cell r="E2163" t="str">
            <v>21-10-22-000</v>
          </cell>
        </row>
        <row r="2164">
          <cell r="A2164">
            <v>4436</v>
          </cell>
          <cell r="E2164" t="str">
            <v>11-01-99-000</v>
          </cell>
        </row>
        <row r="2165">
          <cell r="A2165">
            <v>80801</v>
          </cell>
          <cell r="E2165" t="str">
            <v>11-04-00-000</v>
          </cell>
        </row>
        <row r="2166">
          <cell r="A2166">
            <v>80803</v>
          </cell>
          <cell r="E2166" t="str">
            <v>11-05-00-000</v>
          </cell>
        </row>
        <row r="2167">
          <cell r="A2167">
            <v>8066</v>
          </cell>
          <cell r="E2167" t="str">
            <v>11-26-02-000</v>
          </cell>
        </row>
        <row r="2168">
          <cell r="A2168">
            <v>4201</v>
          </cell>
          <cell r="E2168" t="str">
            <v>03-87-06-000</v>
          </cell>
        </row>
        <row r="2169">
          <cell r="A2169">
            <v>4201</v>
          </cell>
          <cell r="E2169" t="str">
            <v>03-87-06-000</v>
          </cell>
        </row>
        <row r="2170">
          <cell r="A2170">
            <v>80140</v>
          </cell>
          <cell r="E2170" t="str">
            <v>01-40-09-000</v>
          </cell>
        </row>
        <row r="2171">
          <cell r="A2171">
            <v>4214</v>
          </cell>
          <cell r="E2171" t="str">
            <v>04-03-12-000</v>
          </cell>
        </row>
        <row r="2172">
          <cell r="A2172">
            <v>4214</v>
          </cell>
          <cell r="E2172" t="str">
            <v>04-03-12-000</v>
          </cell>
        </row>
        <row r="2173">
          <cell r="A2173">
            <v>80142</v>
          </cell>
          <cell r="E2173" t="str">
            <v>13-19-03-000</v>
          </cell>
        </row>
        <row r="2174">
          <cell r="A2174">
            <v>81011</v>
          </cell>
          <cell r="E2174" t="str">
            <v>11-87-04-000</v>
          </cell>
        </row>
        <row r="2175">
          <cell r="A2175">
            <v>81009</v>
          </cell>
          <cell r="E2175" t="str">
            <v>12-87-01-000</v>
          </cell>
        </row>
        <row r="2176">
          <cell r="A2176">
            <v>80999</v>
          </cell>
          <cell r="E2176" t="str">
            <v>07-87-20-000</v>
          </cell>
        </row>
        <row r="2177">
          <cell r="A2177">
            <v>81001</v>
          </cell>
          <cell r="E2177" t="str">
            <v>07-87-26-000</v>
          </cell>
        </row>
        <row r="2178">
          <cell r="A2178">
            <v>81001</v>
          </cell>
          <cell r="E2178" t="str">
            <v>07-87-26-000</v>
          </cell>
        </row>
        <row r="2179">
          <cell r="A2179">
            <v>79439</v>
          </cell>
          <cell r="E2179" t="str">
            <v>07-89-20-000</v>
          </cell>
        </row>
        <row r="2180">
          <cell r="A2180">
            <v>79439</v>
          </cell>
          <cell r="E2180" t="str">
            <v>07-89-20-000</v>
          </cell>
        </row>
        <row r="2181">
          <cell r="A2181">
            <v>80375</v>
          </cell>
          <cell r="E2181" t="str">
            <v>09-39-15-000</v>
          </cell>
        </row>
        <row r="2182">
          <cell r="A2182">
            <v>4390</v>
          </cell>
          <cell r="E2182" t="str">
            <v>09-02-04-000</v>
          </cell>
        </row>
        <row r="2183">
          <cell r="A2183">
            <v>4390</v>
          </cell>
          <cell r="E2183" t="str">
            <v>09-02-04-000</v>
          </cell>
        </row>
        <row r="2184">
          <cell r="A2184">
            <v>90140</v>
          </cell>
          <cell r="E2184" t="str">
            <v>07-85-50-000</v>
          </cell>
        </row>
        <row r="2185">
          <cell r="A2185">
            <v>90140</v>
          </cell>
          <cell r="E2185" t="str">
            <v>07-85-50-000</v>
          </cell>
        </row>
        <row r="2186">
          <cell r="A2186">
            <v>4340</v>
          </cell>
          <cell r="E2186" t="str">
            <v>07-87-16-000</v>
          </cell>
        </row>
        <row r="2187">
          <cell r="A2187">
            <v>89814</v>
          </cell>
          <cell r="E2187" t="str">
            <v>07-35-63-000</v>
          </cell>
        </row>
        <row r="2188">
          <cell r="A2188">
            <v>90091</v>
          </cell>
          <cell r="E2188" t="str">
            <v>07-35-71-000</v>
          </cell>
        </row>
        <row r="2189">
          <cell r="A2189">
            <v>91285</v>
          </cell>
          <cell r="E2189" t="str">
            <v>07-84-04-000</v>
          </cell>
        </row>
        <row r="2190">
          <cell r="A2190">
            <v>92643</v>
          </cell>
          <cell r="E2190" t="str">
            <v>07-19-80-000</v>
          </cell>
        </row>
        <row r="2191">
          <cell r="A2191">
            <v>92565</v>
          </cell>
          <cell r="E2191" t="str">
            <v>07-19-79-000</v>
          </cell>
        </row>
        <row r="2192">
          <cell r="A2192">
            <v>79455</v>
          </cell>
          <cell r="E2192" t="str">
            <v>07-89-25-000</v>
          </cell>
        </row>
        <row r="2193">
          <cell r="A2193">
            <v>79455</v>
          </cell>
          <cell r="E2193" t="str">
            <v>07-89-25-000</v>
          </cell>
        </row>
        <row r="2194">
          <cell r="A2194">
            <v>4188</v>
          </cell>
          <cell r="E2194" t="str">
            <v>02-03-64-000</v>
          </cell>
        </row>
        <row r="2195">
          <cell r="A2195">
            <v>4188</v>
          </cell>
          <cell r="E2195" t="str">
            <v>02-03-64-000</v>
          </cell>
        </row>
        <row r="2196">
          <cell r="A2196">
            <v>9680</v>
          </cell>
          <cell r="E2196" t="str">
            <v>09-30-11-000</v>
          </cell>
        </row>
        <row r="2197">
          <cell r="A2197">
            <v>91870</v>
          </cell>
          <cell r="E2197" t="str">
            <v>07-20-74-000</v>
          </cell>
        </row>
        <row r="2198">
          <cell r="A2198">
            <v>87405</v>
          </cell>
          <cell r="E2198" t="str">
            <v>10-87-96-000</v>
          </cell>
        </row>
        <row r="2199">
          <cell r="A2199">
            <v>4431</v>
          </cell>
          <cell r="E2199" t="str">
            <v>10-87-44-000</v>
          </cell>
        </row>
        <row r="2200">
          <cell r="A2200">
            <v>87405</v>
          </cell>
          <cell r="E2200" t="str">
            <v>10-87-96-000</v>
          </cell>
        </row>
        <row r="2201">
          <cell r="A2201">
            <v>4431</v>
          </cell>
          <cell r="E2201" t="str">
            <v>10-87-44-000</v>
          </cell>
        </row>
        <row r="2202">
          <cell r="A2202">
            <v>91476</v>
          </cell>
          <cell r="E2202" t="str">
            <v>07-19-50-000</v>
          </cell>
        </row>
        <row r="2203">
          <cell r="A2203">
            <v>80991</v>
          </cell>
          <cell r="E2203" t="str">
            <v>07-30-11-000</v>
          </cell>
        </row>
        <row r="2204">
          <cell r="A2204">
            <v>79217</v>
          </cell>
          <cell r="E2204" t="str">
            <v>07-86-70-000</v>
          </cell>
        </row>
        <row r="2205">
          <cell r="A2205">
            <v>79569</v>
          </cell>
          <cell r="E2205" t="str">
            <v>07-89-39-000</v>
          </cell>
        </row>
        <row r="2206">
          <cell r="A2206">
            <v>79569</v>
          </cell>
          <cell r="E2206" t="str">
            <v>07-89-39-000</v>
          </cell>
        </row>
        <row r="2207">
          <cell r="A2207">
            <v>88450</v>
          </cell>
          <cell r="E2207" t="str">
            <v>14-30-21-000</v>
          </cell>
        </row>
        <row r="2208">
          <cell r="A2208">
            <v>8775</v>
          </cell>
          <cell r="E2208" t="str">
            <v>07-24-07-000</v>
          </cell>
        </row>
        <row r="2209">
          <cell r="A2209">
            <v>8528</v>
          </cell>
          <cell r="E2209" t="str">
            <v>03-22-08-000</v>
          </cell>
        </row>
        <row r="2210">
          <cell r="A2210">
            <v>8675</v>
          </cell>
          <cell r="E2210" t="str">
            <v>07-22-12-000</v>
          </cell>
        </row>
        <row r="2211">
          <cell r="A2211">
            <v>78774</v>
          </cell>
          <cell r="E2211" t="str">
            <v>13-22-04-000</v>
          </cell>
        </row>
        <row r="2212">
          <cell r="A2212">
            <v>79418</v>
          </cell>
          <cell r="E2212" t="str">
            <v>13-06-02-000</v>
          </cell>
        </row>
        <row r="2213">
          <cell r="A2213">
            <v>4466</v>
          </cell>
          <cell r="E2213" t="str">
            <v>13-02-01-000</v>
          </cell>
        </row>
        <row r="2214">
          <cell r="A2214">
            <v>4466</v>
          </cell>
          <cell r="E2214" t="str">
            <v>13-02-01-000</v>
          </cell>
        </row>
        <row r="2215">
          <cell r="A2215">
            <v>88317</v>
          </cell>
          <cell r="E2215" t="str">
            <v>07-85-16-000</v>
          </cell>
        </row>
        <row r="2216">
          <cell r="A2216">
            <v>88317</v>
          </cell>
          <cell r="E2216" t="str">
            <v>07-85-16-000</v>
          </cell>
        </row>
        <row r="2217">
          <cell r="A2217">
            <v>4425</v>
          </cell>
          <cell r="E2217" t="str">
            <v>10-87-78-000</v>
          </cell>
        </row>
        <row r="2218">
          <cell r="A2218">
            <v>4425</v>
          </cell>
          <cell r="E2218" t="str">
            <v>10-87-78-000</v>
          </cell>
        </row>
        <row r="2219">
          <cell r="A2219">
            <v>90539</v>
          </cell>
          <cell r="E2219" t="str">
            <v>10-85-09-000</v>
          </cell>
        </row>
        <row r="2220">
          <cell r="A2220">
            <v>90538</v>
          </cell>
          <cell r="E2220" t="str">
            <v>10-85-08-000</v>
          </cell>
        </row>
        <row r="2221">
          <cell r="A2221">
            <v>8253</v>
          </cell>
          <cell r="E2221" t="str">
            <v>14-26-04-000</v>
          </cell>
        </row>
        <row r="2222">
          <cell r="A2222">
            <v>91943</v>
          </cell>
          <cell r="E2222" t="str">
            <v>10-31-46-000</v>
          </cell>
        </row>
        <row r="2223">
          <cell r="A2223">
            <v>90104</v>
          </cell>
          <cell r="E2223" t="str">
            <v>13-20-01-000</v>
          </cell>
        </row>
        <row r="2224">
          <cell r="A2224">
            <v>80533</v>
          </cell>
          <cell r="E2224" t="str">
            <v>10-19-05-000</v>
          </cell>
        </row>
        <row r="2225">
          <cell r="A2225">
            <v>10169</v>
          </cell>
          <cell r="E2225" t="str">
            <v>14-19-99-000</v>
          </cell>
        </row>
        <row r="2226">
          <cell r="A2226">
            <v>91360</v>
          </cell>
          <cell r="E2226" t="str">
            <v>07-19-35-000</v>
          </cell>
        </row>
        <row r="2227">
          <cell r="A2227">
            <v>10122</v>
          </cell>
          <cell r="E2227" t="str">
            <v>11-30-11-000</v>
          </cell>
        </row>
        <row r="2228">
          <cell r="A2228">
            <v>79155</v>
          </cell>
          <cell r="E2228" t="str">
            <v>20-21-07-000</v>
          </cell>
        </row>
        <row r="2229">
          <cell r="A2229">
            <v>92616</v>
          </cell>
          <cell r="E2229" t="str">
            <v>07-82-32-000</v>
          </cell>
        </row>
        <row r="2230">
          <cell r="A2230">
            <v>9758</v>
          </cell>
          <cell r="E2230" t="str">
            <v>10-22-36-000</v>
          </cell>
        </row>
        <row r="2231">
          <cell r="A2231">
            <v>90476</v>
          </cell>
          <cell r="E2231" t="str">
            <v>10-20-34-000</v>
          </cell>
        </row>
        <row r="2232">
          <cell r="A2232">
            <v>91862</v>
          </cell>
          <cell r="E2232" t="str">
            <v>07-20-73-000</v>
          </cell>
        </row>
        <row r="2233">
          <cell r="A2233">
            <v>4511</v>
          </cell>
          <cell r="E2233" t="str">
            <v>15-04-04-000</v>
          </cell>
        </row>
        <row r="2234">
          <cell r="A2234">
            <v>4511</v>
          </cell>
          <cell r="E2234" t="str">
            <v>15-04-04-000</v>
          </cell>
        </row>
        <row r="2235">
          <cell r="A2235">
            <v>8232</v>
          </cell>
          <cell r="E2235" t="str">
            <v>14-26-02-000</v>
          </cell>
        </row>
        <row r="2236">
          <cell r="A2236">
            <v>4245</v>
          </cell>
          <cell r="E2236" t="str">
            <v>07-02-95-000</v>
          </cell>
        </row>
        <row r="2237">
          <cell r="A2237">
            <v>4245</v>
          </cell>
          <cell r="E2237" t="str">
            <v>07-02-95-000</v>
          </cell>
        </row>
        <row r="2238">
          <cell r="A2238">
            <v>79716</v>
          </cell>
          <cell r="E2238" t="str">
            <v>07-20-26-000</v>
          </cell>
        </row>
        <row r="2239">
          <cell r="A2239">
            <v>91299</v>
          </cell>
          <cell r="E2239" t="str">
            <v>07-37-20-000</v>
          </cell>
        </row>
        <row r="2240">
          <cell r="A2240">
            <v>80621</v>
          </cell>
          <cell r="E2240" t="str">
            <v>07-34-45-000</v>
          </cell>
        </row>
        <row r="2241">
          <cell r="A2241">
            <v>10171</v>
          </cell>
          <cell r="E2241" t="str">
            <v>14-22-01-000</v>
          </cell>
        </row>
        <row r="2242">
          <cell r="A2242">
            <v>91313</v>
          </cell>
          <cell r="E2242" t="str">
            <v>10-84-02-000</v>
          </cell>
        </row>
        <row r="2243">
          <cell r="A2243">
            <v>92797</v>
          </cell>
          <cell r="E2243" t="str">
            <v>14-22-08-000</v>
          </cell>
        </row>
        <row r="2244">
          <cell r="A2244">
            <v>90132</v>
          </cell>
          <cell r="E2244" t="str">
            <v>07-35-75-000</v>
          </cell>
        </row>
        <row r="2245">
          <cell r="A2245">
            <v>1000183</v>
          </cell>
          <cell r="E2245" t="str">
            <v>07-29-03-000</v>
          </cell>
        </row>
        <row r="2246">
          <cell r="A2246">
            <v>79590</v>
          </cell>
          <cell r="E2246" t="str">
            <v>21-10-23-000</v>
          </cell>
        </row>
        <row r="2247">
          <cell r="A2247">
            <v>4438</v>
          </cell>
          <cell r="E2247" t="str">
            <v>11-02-03-000</v>
          </cell>
        </row>
        <row r="2248">
          <cell r="A2248">
            <v>4438</v>
          </cell>
          <cell r="E2248" t="str">
            <v>11-02-03-000</v>
          </cell>
        </row>
        <row r="2249">
          <cell r="A2249">
            <v>90726</v>
          </cell>
          <cell r="E2249" t="str">
            <v>13-30-25-000</v>
          </cell>
        </row>
        <row r="2250">
          <cell r="A2250">
            <v>1001713</v>
          </cell>
          <cell r="E2250" t="str">
            <v>10-37-04-000</v>
          </cell>
        </row>
        <row r="2251">
          <cell r="A2251">
            <v>90373</v>
          </cell>
          <cell r="E2251" t="str">
            <v>07-35-88-000</v>
          </cell>
        </row>
        <row r="2252">
          <cell r="A2252">
            <v>91539</v>
          </cell>
          <cell r="E2252" t="str">
            <v>07-19-60-000</v>
          </cell>
        </row>
        <row r="2253">
          <cell r="A2253">
            <v>4159</v>
          </cell>
          <cell r="E2253" t="str">
            <v>01-02-27-000</v>
          </cell>
        </row>
        <row r="2254">
          <cell r="A2254">
            <v>4159</v>
          </cell>
          <cell r="E2254" t="str">
            <v>01-02-27-000</v>
          </cell>
        </row>
        <row r="2255">
          <cell r="A2255">
            <v>6568</v>
          </cell>
          <cell r="E2255" t="str">
            <v>01-43-04-000</v>
          </cell>
        </row>
        <row r="2256">
          <cell r="A2256">
            <v>4447</v>
          </cell>
          <cell r="E2256" t="str">
            <v>11-04-05-000</v>
          </cell>
        </row>
        <row r="2257">
          <cell r="A2257">
            <v>4447</v>
          </cell>
          <cell r="E2257" t="str">
            <v>11-04-05-000</v>
          </cell>
        </row>
        <row r="2258">
          <cell r="A2258">
            <v>89977</v>
          </cell>
          <cell r="E2258" t="str">
            <v>07-20-53-000</v>
          </cell>
        </row>
        <row r="2259">
          <cell r="A2259">
            <v>90746</v>
          </cell>
          <cell r="E2259" t="str">
            <v>10-20-36-000</v>
          </cell>
        </row>
        <row r="2260">
          <cell r="A2260">
            <v>8720</v>
          </cell>
          <cell r="E2260" t="str">
            <v>07-22-86-000</v>
          </cell>
        </row>
        <row r="2261">
          <cell r="A2261">
            <v>4417</v>
          </cell>
          <cell r="E2261" t="str">
            <v>10-03-44-000</v>
          </cell>
        </row>
        <row r="2262">
          <cell r="A2262">
            <v>88332</v>
          </cell>
          <cell r="E2262" t="str">
            <v>07-19-17-000</v>
          </cell>
        </row>
        <row r="2263">
          <cell r="A2263">
            <v>92335</v>
          </cell>
          <cell r="E2263" t="str">
            <v>07-19-74-000</v>
          </cell>
        </row>
        <row r="2264">
          <cell r="A2264">
            <v>91317</v>
          </cell>
          <cell r="E2264" t="str">
            <v>07-82-09-000</v>
          </cell>
        </row>
        <row r="2265">
          <cell r="A2265">
            <v>91317</v>
          </cell>
          <cell r="E2265" t="str">
            <v>07-82-09-000</v>
          </cell>
        </row>
        <row r="2266">
          <cell r="A2266">
            <v>4306</v>
          </cell>
          <cell r="E2266" t="str">
            <v>07-87-49-000</v>
          </cell>
        </row>
        <row r="2267">
          <cell r="A2267">
            <v>4306</v>
          </cell>
          <cell r="E2267" t="str">
            <v>07-87-49-000</v>
          </cell>
        </row>
        <row r="2268">
          <cell r="A2268">
            <v>92688</v>
          </cell>
          <cell r="E2268" t="str">
            <v>07-16-19-000</v>
          </cell>
        </row>
        <row r="2269">
          <cell r="A2269">
            <v>537113</v>
          </cell>
          <cell r="E2269" t="str">
            <v>10-20-17-000</v>
          </cell>
        </row>
        <row r="2270">
          <cell r="A2270">
            <v>90275</v>
          </cell>
          <cell r="E2270" t="str">
            <v>07-85-60-000</v>
          </cell>
        </row>
        <row r="2271">
          <cell r="A2271">
            <v>90275</v>
          </cell>
          <cell r="E2271" t="str">
            <v>07-85-60-000</v>
          </cell>
        </row>
        <row r="2272">
          <cell r="A2272">
            <v>9599</v>
          </cell>
          <cell r="E2272" t="str">
            <v>07-24-51-001</v>
          </cell>
        </row>
        <row r="2273">
          <cell r="A2273">
            <v>80147</v>
          </cell>
          <cell r="E2273" t="str">
            <v>20-27-01-000</v>
          </cell>
        </row>
        <row r="2274">
          <cell r="A2274">
            <v>4301</v>
          </cell>
          <cell r="E2274" t="str">
            <v>07-86-09-000</v>
          </cell>
        </row>
        <row r="2275">
          <cell r="A2275">
            <v>4301</v>
          </cell>
          <cell r="E2275" t="str">
            <v>07-86-09-000</v>
          </cell>
        </row>
        <row r="2276">
          <cell r="A2276">
            <v>9684</v>
          </cell>
          <cell r="E2276" t="str">
            <v>09-30-13-000</v>
          </cell>
        </row>
        <row r="2277">
          <cell r="A2277">
            <v>84316</v>
          </cell>
          <cell r="E2277" t="str">
            <v>07-35-03-000</v>
          </cell>
        </row>
        <row r="2278">
          <cell r="A2278">
            <v>937473</v>
          </cell>
          <cell r="E2278" t="str">
            <v>07-33-30-000</v>
          </cell>
        </row>
        <row r="2279">
          <cell r="A2279">
            <v>1000295</v>
          </cell>
          <cell r="E2279" t="str">
            <v>13-62-42-000</v>
          </cell>
        </row>
        <row r="2280">
          <cell r="A2280">
            <v>92869</v>
          </cell>
          <cell r="E2280" t="str">
            <v>07-19-81-000</v>
          </cell>
        </row>
        <row r="2281">
          <cell r="A2281">
            <v>92049</v>
          </cell>
          <cell r="E2281" t="str">
            <v>10-84-03-000</v>
          </cell>
        </row>
        <row r="2282">
          <cell r="A2282">
            <v>91187</v>
          </cell>
          <cell r="E2282" t="str">
            <v>07-24-44-000</v>
          </cell>
        </row>
        <row r="2283">
          <cell r="A2283">
            <v>1000981</v>
          </cell>
          <cell r="E2283" t="str">
            <v>07-62-05-000</v>
          </cell>
        </row>
        <row r="2284">
          <cell r="A2284">
            <v>85143</v>
          </cell>
          <cell r="E2284" t="str">
            <v>07-19-11-000</v>
          </cell>
        </row>
        <row r="2285">
          <cell r="A2285">
            <v>8654</v>
          </cell>
          <cell r="E2285" t="str">
            <v>07-22-01-000</v>
          </cell>
        </row>
        <row r="2286">
          <cell r="A2286">
            <v>90748</v>
          </cell>
          <cell r="E2286" t="str">
            <v>10-20-37-000</v>
          </cell>
        </row>
        <row r="2287">
          <cell r="A2287">
            <v>4257</v>
          </cell>
          <cell r="E2287" t="str">
            <v>07-04-02-000</v>
          </cell>
        </row>
        <row r="2288">
          <cell r="A2288">
            <v>4257</v>
          </cell>
          <cell r="E2288" t="str">
            <v>07-04-02-000</v>
          </cell>
        </row>
        <row r="2289">
          <cell r="A2289">
            <v>80926</v>
          </cell>
          <cell r="E2289" t="str">
            <v>07-34-95-000</v>
          </cell>
        </row>
        <row r="2290">
          <cell r="A2290">
            <v>80150</v>
          </cell>
          <cell r="E2290" t="str">
            <v>01-39-04-000</v>
          </cell>
        </row>
        <row r="2291">
          <cell r="A2291">
            <v>8786</v>
          </cell>
          <cell r="E2291" t="str">
            <v>07-24-15-000</v>
          </cell>
        </row>
        <row r="2292">
          <cell r="A2292">
            <v>9692</v>
          </cell>
          <cell r="E2292" t="str">
            <v>09-40-02-000</v>
          </cell>
        </row>
        <row r="2293">
          <cell r="A2293">
            <v>4279</v>
          </cell>
          <cell r="E2293" t="str">
            <v>07-04-66-000</v>
          </cell>
        </row>
        <row r="2294">
          <cell r="A2294">
            <v>4279</v>
          </cell>
          <cell r="E2294" t="str">
            <v>07-04-66-000</v>
          </cell>
        </row>
        <row r="2295">
          <cell r="A2295">
            <v>92704</v>
          </cell>
          <cell r="E2295" t="str">
            <v>07-82-66-000</v>
          </cell>
        </row>
        <row r="2296">
          <cell r="A2296">
            <v>87399</v>
          </cell>
          <cell r="E2296" t="str">
            <v>07-85-08-000</v>
          </cell>
        </row>
        <row r="2297">
          <cell r="A2297">
            <v>87399</v>
          </cell>
          <cell r="E2297" t="str">
            <v>07-85-08-000</v>
          </cell>
        </row>
        <row r="2298">
          <cell r="A2298">
            <v>8477</v>
          </cell>
          <cell r="E2298" t="str">
            <v>01-40-01-000</v>
          </cell>
        </row>
        <row r="2299">
          <cell r="A2299">
            <v>4155</v>
          </cell>
          <cell r="E2299" t="str">
            <v>01-02-10-000</v>
          </cell>
        </row>
        <row r="2300">
          <cell r="A2300">
            <v>4155</v>
          </cell>
          <cell r="E2300" t="str">
            <v>01-02-10-000</v>
          </cell>
        </row>
        <row r="2301">
          <cell r="A2301">
            <v>81033</v>
          </cell>
          <cell r="E2301" t="str">
            <v>07-87-35-000</v>
          </cell>
        </row>
        <row r="2302">
          <cell r="A2302">
            <v>1000095</v>
          </cell>
          <cell r="E2302" t="str">
            <v>07-33-50-000</v>
          </cell>
        </row>
        <row r="2303">
          <cell r="A2303">
            <v>4449</v>
          </cell>
          <cell r="E2303" t="str">
            <v>11-04-18-000</v>
          </cell>
        </row>
        <row r="2304">
          <cell r="A2304">
            <v>4449</v>
          </cell>
          <cell r="E2304" t="str">
            <v>11-04-18-000</v>
          </cell>
        </row>
        <row r="2305">
          <cell r="A2305">
            <v>91905</v>
          </cell>
          <cell r="E2305" t="str">
            <v>13-20-05-000</v>
          </cell>
        </row>
        <row r="2306">
          <cell r="A2306">
            <v>80467</v>
          </cell>
          <cell r="E2306" t="str">
            <v>12-20-02-000</v>
          </cell>
        </row>
        <row r="2307">
          <cell r="A2307">
            <v>4254</v>
          </cell>
          <cell r="E2307" t="str">
            <v>07-02-90-000</v>
          </cell>
        </row>
        <row r="2308">
          <cell r="A2308">
            <v>4254</v>
          </cell>
          <cell r="E2308" t="str">
            <v>07-02-90-000</v>
          </cell>
        </row>
        <row r="2309">
          <cell r="A2309">
            <v>92256</v>
          </cell>
          <cell r="E2309" t="str">
            <v>07-02-90-700</v>
          </cell>
        </row>
        <row r="2310">
          <cell r="A2310">
            <v>90375</v>
          </cell>
          <cell r="E2310" t="str">
            <v>07-35-89-000</v>
          </cell>
        </row>
        <row r="2311">
          <cell r="A2311">
            <v>6387</v>
          </cell>
          <cell r="E2311" t="str">
            <v>00-10-04-000</v>
          </cell>
        </row>
        <row r="2312">
          <cell r="A2312">
            <v>4218</v>
          </cell>
          <cell r="E2312" t="str">
            <v>05-02-01-000</v>
          </cell>
        </row>
        <row r="2313">
          <cell r="A2313">
            <v>4218</v>
          </cell>
          <cell r="E2313" t="str">
            <v>05-02-01-000</v>
          </cell>
        </row>
        <row r="2314">
          <cell r="A2314">
            <v>89414</v>
          </cell>
          <cell r="E2314" t="str">
            <v>07-86-88-000</v>
          </cell>
        </row>
        <row r="2315">
          <cell r="A2315">
            <v>89414</v>
          </cell>
          <cell r="E2315" t="str">
            <v>07-86-88-000</v>
          </cell>
        </row>
        <row r="2316">
          <cell r="A2316">
            <v>80749</v>
          </cell>
          <cell r="E2316" t="str">
            <v>10-22-57-000</v>
          </cell>
        </row>
        <row r="2317">
          <cell r="A2317">
            <v>4411</v>
          </cell>
          <cell r="E2317" t="str">
            <v>10-02-30-000</v>
          </cell>
        </row>
        <row r="2318">
          <cell r="A2318">
            <v>4411</v>
          </cell>
          <cell r="E2318" t="str">
            <v>10-02-30-000</v>
          </cell>
        </row>
        <row r="2319">
          <cell r="A2319">
            <v>90837</v>
          </cell>
          <cell r="E2319" t="str">
            <v>07-37-13-000</v>
          </cell>
        </row>
        <row r="2320">
          <cell r="A2320">
            <v>1001179</v>
          </cell>
          <cell r="E2320" t="str">
            <v>10-20-43-000</v>
          </cell>
        </row>
        <row r="2321">
          <cell r="A2321">
            <v>4514</v>
          </cell>
          <cell r="E2321" t="str">
            <v>15-04-30-000</v>
          </cell>
        </row>
        <row r="2322">
          <cell r="A2322">
            <v>4514</v>
          </cell>
          <cell r="E2322" t="str">
            <v>15-04-30-000</v>
          </cell>
        </row>
        <row r="2323">
          <cell r="A2323">
            <v>80152</v>
          </cell>
          <cell r="E2323" t="str">
            <v>10-20-06-000</v>
          </cell>
        </row>
        <row r="2324">
          <cell r="A2324">
            <v>8927</v>
          </cell>
          <cell r="E2324" t="str">
            <v>07-26-33-000</v>
          </cell>
        </row>
        <row r="2325">
          <cell r="A2325">
            <v>81169</v>
          </cell>
          <cell r="E2325" t="str">
            <v>07-39-02-000</v>
          </cell>
        </row>
        <row r="2326">
          <cell r="A2326">
            <v>10963</v>
          </cell>
          <cell r="E2326" t="str">
            <v>21-76-39-000</v>
          </cell>
        </row>
        <row r="2327">
          <cell r="A2327">
            <v>8714</v>
          </cell>
          <cell r="E2327" t="str">
            <v>07-22-82-000</v>
          </cell>
        </row>
        <row r="2328">
          <cell r="A2328">
            <v>4320</v>
          </cell>
          <cell r="E2328" t="str">
            <v>07-86-56-000</v>
          </cell>
        </row>
        <row r="2329">
          <cell r="A2329">
            <v>4320</v>
          </cell>
          <cell r="E2329" t="str">
            <v>07-86-56-000</v>
          </cell>
        </row>
        <row r="2330">
          <cell r="A2330">
            <v>10081</v>
          </cell>
          <cell r="E2330" t="str">
            <v>11-19-02-000</v>
          </cell>
        </row>
        <row r="2331">
          <cell r="A2331">
            <v>80730</v>
          </cell>
          <cell r="E2331" t="str">
            <v>07-34-88-000</v>
          </cell>
        </row>
        <row r="2332">
          <cell r="A2332">
            <v>8298</v>
          </cell>
          <cell r="E2332" t="str">
            <v>20-05-03-000</v>
          </cell>
        </row>
        <row r="2333">
          <cell r="A2333">
            <v>8587</v>
          </cell>
          <cell r="E2333" t="str">
            <v>04-26-02-000</v>
          </cell>
        </row>
        <row r="2334">
          <cell r="A2334">
            <v>6773</v>
          </cell>
          <cell r="E2334" t="str">
            <v>04-26-01-000</v>
          </cell>
        </row>
        <row r="2335">
          <cell r="A2335">
            <v>4210</v>
          </cell>
          <cell r="E2335" t="str">
            <v>04-02-20-000</v>
          </cell>
        </row>
        <row r="2336">
          <cell r="A2336">
            <v>4210</v>
          </cell>
          <cell r="E2336" t="str">
            <v>04-02-20-000</v>
          </cell>
        </row>
        <row r="2337">
          <cell r="A2337">
            <v>4414</v>
          </cell>
          <cell r="E2337" t="str">
            <v>10-03-35-000</v>
          </cell>
        </row>
        <row r="2338">
          <cell r="A2338">
            <v>80185</v>
          </cell>
          <cell r="E2338" t="str">
            <v>03-20-01-000</v>
          </cell>
        </row>
        <row r="2339">
          <cell r="A2339">
            <v>91114</v>
          </cell>
          <cell r="E2339" t="str">
            <v>10-20-11-000</v>
          </cell>
        </row>
        <row r="2340">
          <cell r="A2340">
            <v>85926</v>
          </cell>
          <cell r="E2340" t="str">
            <v>10-19-08-000</v>
          </cell>
        </row>
        <row r="2341">
          <cell r="A2341">
            <v>8276</v>
          </cell>
          <cell r="E2341" t="str">
            <v>20-02-01-000</v>
          </cell>
        </row>
        <row r="2342">
          <cell r="A2342">
            <v>85878</v>
          </cell>
          <cell r="E2342" t="str">
            <v>02-02-09-700</v>
          </cell>
        </row>
        <row r="2343">
          <cell r="A2343">
            <v>4172</v>
          </cell>
          <cell r="E2343" t="str">
            <v>02-02-18-000</v>
          </cell>
        </row>
        <row r="2344">
          <cell r="A2344">
            <v>4172</v>
          </cell>
          <cell r="E2344" t="str">
            <v>02-02-18-000</v>
          </cell>
        </row>
        <row r="2345">
          <cell r="A2345">
            <v>89798</v>
          </cell>
          <cell r="E2345" t="str">
            <v>07-85-39-000</v>
          </cell>
        </row>
        <row r="2346">
          <cell r="A2346">
            <v>89798</v>
          </cell>
          <cell r="E2346" t="str">
            <v>07-85-39-000</v>
          </cell>
        </row>
        <row r="2347">
          <cell r="A2347">
            <v>80154</v>
          </cell>
          <cell r="E2347" t="str">
            <v>10-20-07-000</v>
          </cell>
        </row>
        <row r="2348">
          <cell r="A2348">
            <v>4156</v>
          </cell>
          <cell r="E2348" t="str">
            <v>01-02-18-000</v>
          </cell>
        </row>
        <row r="2349">
          <cell r="A2349">
            <v>4156</v>
          </cell>
          <cell r="E2349" t="str">
            <v>01-02-18-000</v>
          </cell>
        </row>
        <row r="2350">
          <cell r="A2350">
            <v>89522</v>
          </cell>
          <cell r="E2350" t="str">
            <v>20-21-47-000</v>
          </cell>
        </row>
        <row r="2351">
          <cell r="A2351">
            <v>8282</v>
          </cell>
          <cell r="E2351" t="str">
            <v>20-04-03-000</v>
          </cell>
        </row>
        <row r="2352">
          <cell r="A2352">
            <v>80156</v>
          </cell>
          <cell r="E2352" t="str">
            <v>10-20-08-000</v>
          </cell>
        </row>
        <row r="2353">
          <cell r="A2353">
            <v>10127</v>
          </cell>
          <cell r="E2353" t="str">
            <v>12-22-01-000</v>
          </cell>
        </row>
        <row r="2354">
          <cell r="A2354">
            <v>8115</v>
          </cell>
          <cell r="E2354" t="str">
            <v>12-10-05-000</v>
          </cell>
        </row>
        <row r="2355">
          <cell r="A2355">
            <v>85848</v>
          </cell>
          <cell r="E2355" t="str">
            <v>12-01-99-000</v>
          </cell>
        </row>
        <row r="2356">
          <cell r="A2356">
            <v>79193</v>
          </cell>
          <cell r="E2356" t="str">
            <v>12-99-99-001</v>
          </cell>
        </row>
        <row r="2357">
          <cell r="A2357">
            <v>79473</v>
          </cell>
          <cell r="E2357" t="str">
            <v>12-60-13-000</v>
          </cell>
        </row>
        <row r="2358">
          <cell r="A2358">
            <v>4459</v>
          </cell>
          <cell r="E2358" t="str">
            <v>12-03-28-000</v>
          </cell>
        </row>
        <row r="2359">
          <cell r="A2359">
            <v>4459</v>
          </cell>
          <cell r="E2359" t="str">
            <v>12-03-28-000</v>
          </cell>
        </row>
        <row r="2360">
          <cell r="A2360">
            <v>79066</v>
          </cell>
          <cell r="E2360" t="str">
            <v>12-87-26-000</v>
          </cell>
        </row>
        <row r="2361">
          <cell r="A2361">
            <v>79066</v>
          </cell>
          <cell r="E2361" t="str">
            <v>12-87-26-000</v>
          </cell>
        </row>
        <row r="2362">
          <cell r="A2362">
            <v>4458</v>
          </cell>
          <cell r="E2362" t="str">
            <v>12-02-35-000</v>
          </cell>
        </row>
        <row r="2363">
          <cell r="A2363">
            <v>4458</v>
          </cell>
          <cell r="E2363" t="str">
            <v>12-02-35-000</v>
          </cell>
        </row>
        <row r="2364">
          <cell r="A2364">
            <v>4454</v>
          </cell>
          <cell r="E2364" t="str">
            <v>11-05-40-000</v>
          </cell>
        </row>
        <row r="2365">
          <cell r="A2365">
            <v>4454</v>
          </cell>
          <cell r="E2365" t="str">
            <v>11-05-40-000</v>
          </cell>
        </row>
        <row r="2366">
          <cell r="A2366">
            <v>85454</v>
          </cell>
          <cell r="E2366" t="str">
            <v>10-87-19-000</v>
          </cell>
        </row>
        <row r="2367">
          <cell r="A2367">
            <v>85454</v>
          </cell>
          <cell r="E2367" t="str">
            <v>10-87-19-000</v>
          </cell>
        </row>
        <row r="2368">
          <cell r="A2368">
            <v>79951</v>
          </cell>
          <cell r="E2368" t="str">
            <v>07-89-62-000</v>
          </cell>
        </row>
        <row r="2369">
          <cell r="A2369">
            <v>79951</v>
          </cell>
          <cell r="E2369" t="str">
            <v>07-89-62-000</v>
          </cell>
        </row>
        <row r="2370">
          <cell r="A2370">
            <v>1000377</v>
          </cell>
          <cell r="E2370" t="str">
            <v>07-86-24-000</v>
          </cell>
        </row>
        <row r="2371">
          <cell r="A2371">
            <v>1000377</v>
          </cell>
          <cell r="E2371" t="str">
            <v>07-86-24-000</v>
          </cell>
        </row>
        <row r="2372">
          <cell r="A2372">
            <v>8358</v>
          </cell>
          <cell r="E2372" t="str">
            <v>01-99-99-000</v>
          </cell>
        </row>
        <row r="2373">
          <cell r="A2373">
            <v>8359</v>
          </cell>
          <cell r="E2373" t="str">
            <v>02-99-99-000</v>
          </cell>
        </row>
        <row r="2374">
          <cell r="A2374">
            <v>8581</v>
          </cell>
          <cell r="E2374" t="str">
            <v>03-99-99-000</v>
          </cell>
        </row>
        <row r="2375">
          <cell r="A2375">
            <v>8360</v>
          </cell>
          <cell r="E2375" t="str">
            <v>04-99-99-000</v>
          </cell>
        </row>
        <row r="2376">
          <cell r="A2376">
            <v>8604</v>
          </cell>
          <cell r="E2376" t="str">
            <v>05-99-99-000</v>
          </cell>
        </row>
        <row r="2377">
          <cell r="A2377">
            <v>8611</v>
          </cell>
          <cell r="E2377" t="str">
            <v>06-99-99-000</v>
          </cell>
        </row>
        <row r="2378">
          <cell r="A2378">
            <v>8368</v>
          </cell>
          <cell r="E2378" t="str">
            <v>15-99-99-000</v>
          </cell>
        </row>
        <row r="2379">
          <cell r="A2379">
            <v>9603</v>
          </cell>
          <cell r="E2379" t="str">
            <v>07-99-99-000</v>
          </cell>
        </row>
        <row r="2380">
          <cell r="A2380">
            <v>8361</v>
          </cell>
          <cell r="E2380" t="str">
            <v>08-99-99-000</v>
          </cell>
        </row>
        <row r="2381">
          <cell r="A2381">
            <v>8362</v>
          </cell>
          <cell r="E2381" t="str">
            <v>09-99-99-000</v>
          </cell>
        </row>
        <row r="2382">
          <cell r="A2382">
            <v>8363</v>
          </cell>
          <cell r="E2382" t="str">
            <v>10-99-99-000</v>
          </cell>
        </row>
        <row r="2383">
          <cell r="A2383">
            <v>8364</v>
          </cell>
          <cell r="E2383" t="str">
            <v>11-99-99-000</v>
          </cell>
        </row>
        <row r="2384">
          <cell r="A2384">
            <v>8365</v>
          </cell>
          <cell r="E2384" t="str">
            <v>12-99-99-000</v>
          </cell>
        </row>
        <row r="2385">
          <cell r="A2385">
            <v>8366</v>
          </cell>
          <cell r="E2385" t="str">
            <v>13-99-99-000</v>
          </cell>
        </row>
        <row r="2386">
          <cell r="A2386">
            <v>8367</v>
          </cell>
          <cell r="E2386" t="str">
            <v>14-99-99-000</v>
          </cell>
        </row>
        <row r="2387">
          <cell r="A2387">
            <v>1000050</v>
          </cell>
          <cell r="E2387" t="str">
            <v>10-85-14-000</v>
          </cell>
        </row>
        <row r="2388">
          <cell r="A2388">
            <v>1000050</v>
          </cell>
          <cell r="E2388" t="str">
            <v>10-85-14-000</v>
          </cell>
        </row>
        <row r="2389">
          <cell r="A2389">
            <v>1001854</v>
          </cell>
          <cell r="E2389" t="str">
            <v>07-62-09-000</v>
          </cell>
        </row>
        <row r="2390">
          <cell r="A2390">
            <v>1001222</v>
          </cell>
          <cell r="E2390" t="str">
            <v>07-37-24-000</v>
          </cell>
        </row>
        <row r="2391">
          <cell r="A2391">
            <v>91110</v>
          </cell>
          <cell r="E2391" t="str">
            <v>07-82-43-000</v>
          </cell>
        </row>
        <row r="2392">
          <cell r="A2392">
            <v>91110</v>
          </cell>
          <cell r="E2392" t="str">
            <v>07-82-43-000</v>
          </cell>
        </row>
        <row r="2393">
          <cell r="A2393">
            <v>9430</v>
          </cell>
          <cell r="E2393" t="str">
            <v>07-32-62-000</v>
          </cell>
        </row>
        <row r="2394">
          <cell r="A2394">
            <v>4350</v>
          </cell>
          <cell r="E2394" t="str">
            <v>07-87-34-000</v>
          </cell>
        </row>
        <row r="2395">
          <cell r="A2395">
            <v>89756</v>
          </cell>
          <cell r="E2395" t="str">
            <v>07-85-33-000</v>
          </cell>
        </row>
        <row r="2396">
          <cell r="A2396">
            <v>89756</v>
          </cell>
          <cell r="E2396" t="str">
            <v>07-85-33-000</v>
          </cell>
        </row>
        <row r="2397">
          <cell r="A2397">
            <v>90552</v>
          </cell>
          <cell r="E2397" t="str">
            <v>07-37-04-000</v>
          </cell>
        </row>
        <row r="2398">
          <cell r="A2398">
            <v>4240</v>
          </cell>
          <cell r="E2398" t="str">
            <v>07-02-48-000</v>
          </cell>
        </row>
        <row r="2399">
          <cell r="A2399">
            <v>4240</v>
          </cell>
          <cell r="E2399" t="str">
            <v>07-02-48-000</v>
          </cell>
        </row>
        <row r="2400">
          <cell r="A2400">
            <v>80158</v>
          </cell>
          <cell r="E2400" t="str">
            <v>09-40-13-000</v>
          </cell>
        </row>
        <row r="2401">
          <cell r="A2401">
            <v>88448</v>
          </cell>
          <cell r="E2401" t="str">
            <v>09-91-02-000</v>
          </cell>
        </row>
        <row r="2402">
          <cell r="A2402">
            <v>4492</v>
          </cell>
          <cell r="E2402" t="str">
            <v>13-87-08-000</v>
          </cell>
        </row>
        <row r="2403">
          <cell r="A2403">
            <v>4492</v>
          </cell>
          <cell r="E2403" t="str">
            <v>13-87-08-000</v>
          </cell>
        </row>
        <row r="2404">
          <cell r="A2404">
            <v>4467</v>
          </cell>
          <cell r="E2404" t="str">
            <v>13-02-09-000</v>
          </cell>
        </row>
        <row r="2405">
          <cell r="A2405">
            <v>4467</v>
          </cell>
          <cell r="E2405" t="str">
            <v>13-02-09-000</v>
          </cell>
        </row>
        <row r="2406">
          <cell r="A2406">
            <v>92381</v>
          </cell>
          <cell r="E2406" t="str">
            <v>07-82-56-000</v>
          </cell>
        </row>
        <row r="2407">
          <cell r="A2407">
            <v>92381</v>
          </cell>
          <cell r="E2407" t="str">
            <v>07-82-56-000</v>
          </cell>
        </row>
        <row r="2408">
          <cell r="A2408">
            <v>79072</v>
          </cell>
          <cell r="E2408" t="str">
            <v>07-87-96-000</v>
          </cell>
        </row>
        <row r="2409">
          <cell r="A2409">
            <v>79072</v>
          </cell>
          <cell r="E2409" t="str">
            <v>07-87-96-000</v>
          </cell>
        </row>
        <row r="2410">
          <cell r="A2410">
            <v>520359</v>
          </cell>
          <cell r="E2410" t="str">
            <v>07-86-94-000</v>
          </cell>
        </row>
        <row r="2411">
          <cell r="A2411">
            <v>520359</v>
          </cell>
          <cell r="E2411" t="str">
            <v>07-86-94-000</v>
          </cell>
        </row>
        <row r="2412">
          <cell r="A2412">
            <v>308420</v>
          </cell>
          <cell r="E2412" t="str">
            <v>07-86-95-000</v>
          </cell>
        </row>
        <row r="2413">
          <cell r="A2413">
            <v>308420</v>
          </cell>
          <cell r="E2413" t="str">
            <v>07-86-95-000</v>
          </cell>
        </row>
        <row r="2414">
          <cell r="A2414">
            <v>4472</v>
          </cell>
          <cell r="E2414" t="str">
            <v>13-02-40-000</v>
          </cell>
        </row>
        <row r="2415">
          <cell r="A2415">
            <v>4472</v>
          </cell>
          <cell r="E2415" t="str">
            <v>13-02-40-000</v>
          </cell>
        </row>
        <row r="2416">
          <cell r="A2416">
            <v>91237</v>
          </cell>
          <cell r="E2416" t="str">
            <v>10-85-11-000</v>
          </cell>
        </row>
        <row r="2417">
          <cell r="A2417">
            <v>4250</v>
          </cell>
          <cell r="E2417" t="str">
            <v>07-03-71-000</v>
          </cell>
        </row>
        <row r="2418">
          <cell r="A2418">
            <v>4250</v>
          </cell>
          <cell r="E2418" t="str">
            <v>07-03-71-000</v>
          </cell>
        </row>
        <row r="2419">
          <cell r="A2419">
            <v>7315</v>
          </cell>
          <cell r="E2419" t="str">
            <v>07-21-18-000</v>
          </cell>
        </row>
        <row r="2420">
          <cell r="A2420">
            <v>90295</v>
          </cell>
          <cell r="E2420" t="str">
            <v>07-20-19-000</v>
          </cell>
        </row>
        <row r="2421">
          <cell r="A2421">
            <v>8493</v>
          </cell>
          <cell r="E2421" t="str">
            <v>02-22-03-000</v>
          </cell>
        </row>
        <row r="2422">
          <cell r="A2422">
            <v>90170</v>
          </cell>
          <cell r="E2422" t="str">
            <v>07-35-80-000</v>
          </cell>
        </row>
        <row r="2423">
          <cell r="A2423">
            <v>85458</v>
          </cell>
          <cell r="E2423" t="str">
            <v>01-40-11-000</v>
          </cell>
        </row>
        <row r="2424">
          <cell r="A2424">
            <v>6353</v>
          </cell>
          <cell r="E2424" t="str">
            <v>09-87-46-000</v>
          </cell>
        </row>
        <row r="2425">
          <cell r="A2425">
            <v>90790</v>
          </cell>
          <cell r="E2425" t="str">
            <v>09-39-17-000</v>
          </cell>
        </row>
        <row r="2426">
          <cell r="A2426">
            <v>6353</v>
          </cell>
          <cell r="E2426" t="str">
            <v>09-87-46-000</v>
          </cell>
        </row>
        <row r="2427">
          <cell r="A2427">
            <v>4393</v>
          </cell>
          <cell r="E2427" t="str">
            <v>09-02-10-000</v>
          </cell>
        </row>
        <row r="2428">
          <cell r="A2428">
            <v>4393</v>
          </cell>
          <cell r="E2428" t="str">
            <v>09-02-10-000</v>
          </cell>
        </row>
        <row r="2429">
          <cell r="A2429">
            <v>79887</v>
          </cell>
          <cell r="E2429" t="str">
            <v>10-87-10-000</v>
          </cell>
        </row>
        <row r="2430">
          <cell r="A2430">
            <v>79985</v>
          </cell>
          <cell r="E2430" t="str">
            <v>07-89-73-000</v>
          </cell>
        </row>
        <row r="2431">
          <cell r="A2431">
            <v>4175</v>
          </cell>
          <cell r="E2431" t="str">
            <v>02-02-68-000</v>
          </cell>
        </row>
        <row r="2432">
          <cell r="A2432">
            <v>4175</v>
          </cell>
          <cell r="E2432" t="str">
            <v>02-02-68-000</v>
          </cell>
        </row>
        <row r="2433">
          <cell r="A2433">
            <v>92265</v>
          </cell>
          <cell r="E2433" t="str">
            <v>02-02-68-700</v>
          </cell>
        </row>
        <row r="2434">
          <cell r="A2434">
            <v>9584</v>
          </cell>
          <cell r="E2434" t="str">
            <v>07-93-03-000</v>
          </cell>
        </row>
        <row r="2435">
          <cell r="A2435">
            <v>4478</v>
          </cell>
          <cell r="E2435" t="str">
            <v>13-03-15-000</v>
          </cell>
        </row>
        <row r="2436">
          <cell r="A2436">
            <v>4478</v>
          </cell>
          <cell r="E2436" t="str">
            <v>13-03-15-000</v>
          </cell>
        </row>
        <row r="2437">
          <cell r="A2437">
            <v>90329</v>
          </cell>
          <cell r="E2437" t="str">
            <v>07-85-66-000</v>
          </cell>
        </row>
        <row r="2438">
          <cell r="A2438">
            <v>90329</v>
          </cell>
          <cell r="E2438" t="str">
            <v>07-85-66-000</v>
          </cell>
        </row>
        <row r="2439">
          <cell r="A2439">
            <v>79084</v>
          </cell>
          <cell r="E2439" t="str">
            <v>07-89-14-000</v>
          </cell>
        </row>
        <row r="2440">
          <cell r="A2440">
            <v>79084</v>
          </cell>
          <cell r="E2440" t="str">
            <v>07-89-14-000</v>
          </cell>
        </row>
        <row r="2441">
          <cell r="A2441">
            <v>4496</v>
          </cell>
          <cell r="E2441" t="str">
            <v>13-87-52-000</v>
          </cell>
        </row>
        <row r="2442">
          <cell r="A2442">
            <v>4496</v>
          </cell>
          <cell r="E2442" t="str">
            <v>13-87-52-000</v>
          </cell>
        </row>
        <row r="2443">
          <cell r="A2443">
            <v>1001859</v>
          </cell>
          <cell r="E2443" t="str">
            <v>07-86-25-000</v>
          </cell>
        </row>
        <row r="2444">
          <cell r="A2444">
            <v>80919</v>
          </cell>
          <cell r="E2444" t="str">
            <v>07-34-94-000</v>
          </cell>
        </row>
        <row r="2445">
          <cell r="A2445">
            <v>68867</v>
          </cell>
          <cell r="E2445" t="str">
            <v>07-33-37-000</v>
          </cell>
        </row>
        <row r="2446">
          <cell r="A2446">
            <v>80856</v>
          </cell>
          <cell r="E2446" t="str">
            <v>07-34-89-000</v>
          </cell>
        </row>
        <row r="2447">
          <cell r="A2447">
            <v>88312</v>
          </cell>
          <cell r="E2447" t="str">
            <v>07-24-37-000</v>
          </cell>
        </row>
        <row r="2448">
          <cell r="A2448">
            <v>90871</v>
          </cell>
          <cell r="E2448" t="str">
            <v>07-37-14-000</v>
          </cell>
        </row>
        <row r="2449">
          <cell r="A2449">
            <v>79179</v>
          </cell>
          <cell r="E2449" t="str">
            <v>07-34-50-000</v>
          </cell>
        </row>
        <row r="2450">
          <cell r="A2450">
            <v>4391</v>
          </cell>
          <cell r="E2450" t="str">
            <v>09-02-05-000</v>
          </cell>
        </row>
        <row r="2451">
          <cell r="A2451">
            <v>4391</v>
          </cell>
          <cell r="E2451" t="str">
            <v>09-02-05-000</v>
          </cell>
        </row>
        <row r="2452">
          <cell r="A2452">
            <v>7550</v>
          </cell>
          <cell r="E2452" t="str">
            <v>07-43-16-000</v>
          </cell>
        </row>
        <row r="2453">
          <cell r="A2453">
            <v>92945</v>
          </cell>
          <cell r="E2453" t="str">
            <v>07-27-97-000</v>
          </cell>
        </row>
        <row r="2454">
          <cell r="A2454">
            <v>8696</v>
          </cell>
          <cell r="E2454" t="str">
            <v>07-22-44-000</v>
          </cell>
        </row>
        <row r="2455">
          <cell r="A2455">
            <v>4222</v>
          </cell>
          <cell r="E2455" t="str">
            <v>05-03-05-000</v>
          </cell>
        </row>
        <row r="2456">
          <cell r="A2456">
            <v>4222</v>
          </cell>
          <cell r="E2456" t="str">
            <v>05-03-05-000</v>
          </cell>
        </row>
        <row r="2457">
          <cell r="A2457">
            <v>1000160</v>
          </cell>
          <cell r="E2457" t="str">
            <v>07-86-22-000</v>
          </cell>
        </row>
        <row r="2458">
          <cell r="A2458">
            <v>1000160</v>
          </cell>
          <cell r="E2458" t="str">
            <v>07-86-22-000</v>
          </cell>
        </row>
        <row r="2459">
          <cell r="A2459">
            <v>4500</v>
          </cell>
          <cell r="E2459" t="str">
            <v>14-04-11-000</v>
          </cell>
        </row>
        <row r="2460">
          <cell r="A2460">
            <v>4500</v>
          </cell>
          <cell r="E2460" t="str">
            <v>14-04-11-000</v>
          </cell>
        </row>
        <row r="2461">
          <cell r="A2461">
            <v>4461</v>
          </cell>
          <cell r="E2461" t="str">
            <v>12-04-25-000</v>
          </cell>
        </row>
        <row r="2462">
          <cell r="A2462">
            <v>4461</v>
          </cell>
          <cell r="E2462" t="str">
            <v>12-04-25-000</v>
          </cell>
        </row>
        <row r="2463">
          <cell r="A2463">
            <v>78868</v>
          </cell>
          <cell r="E2463" t="str">
            <v>07-87-86-000</v>
          </cell>
        </row>
        <row r="2464">
          <cell r="A2464">
            <v>91315</v>
          </cell>
          <cell r="E2464" t="str">
            <v>12-20-04-000</v>
          </cell>
        </row>
        <row r="2465">
          <cell r="A2465">
            <v>8658</v>
          </cell>
          <cell r="E2465" t="str">
            <v>07-22-03-000</v>
          </cell>
        </row>
        <row r="2466">
          <cell r="A2466">
            <v>8724</v>
          </cell>
          <cell r="E2466" t="str">
            <v>07-22-88-000</v>
          </cell>
        </row>
        <row r="2467">
          <cell r="A2467">
            <v>8746</v>
          </cell>
          <cell r="E2467" t="str">
            <v>07-22-99-000</v>
          </cell>
        </row>
        <row r="2468">
          <cell r="A2468">
            <v>91108</v>
          </cell>
          <cell r="E2468" t="str">
            <v>07-85-99-000</v>
          </cell>
        </row>
        <row r="2469">
          <cell r="A2469">
            <v>91108</v>
          </cell>
          <cell r="E2469" t="str">
            <v>07-85-99-000</v>
          </cell>
        </row>
        <row r="2470">
          <cell r="A2470">
            <v>90335</v>
          </cell>
          <cell r="E2470" t="str">
            <v>07-19-24-000</v>
          </cell>
        </row>
        <row r="2471">
          <cell r="A2471">
            <v>7975</v>
          </cell>
          <cell r="E2471" t="str">
            <v>10-26-07-000</v>
          </cell>
        </row>
        <row r="2472">
          <cell r="A2472">
            <v>90540</v>
          </cell>
          <cell r="E2472" t="str">
            <v>07-85-78-000</v>
          </cell>
        </row>
        <row r="2473">
          <cell r="A2473">
            <v>90540</v>
          </cell>
          <cell r="E2473" t="str">
            <v>07-85-78-000</v>
          </cell>
        </row>
        <row r="2474">
          <cell r="A2474">
            <v>79000</v>
          </cell>
          <cell r="E2474" t="str">
            <v>10-87-72-000</v>
          </cell>
        </row>
        <row r="2475">
          <cell r="A2475">
            <v>79000</v>
          </cell>
          <cell r="E2475" t="str">
            <v>10-87-72-000</v>
          </cell>
        </row>
        <row r="2476">
          <cell r="A2476">
            <v>79085</v>
          </cell>
          <cell r="E2476" t="str">
            <v>10-87-79-000</v>
          </cell>
        </row>
        <row r="2477">
          <cell r="A2477">
            <v>79085</v>
          </cell>
          <cell r="E2477" t="str">
            <v>10-87-79-000</v>
          </cell>
        </row>
        <row r="2478">
          <cell r="A2478">
            <v>8754</v>
          </cell>
          <cell r="E2478" t="str">
            <v>07-24-02-000</v>
          </cell>
        </row>
        <row r="2479">
          <cell r="A2479">
            <v>10910</v>
          </cell>
          <cell r="E2479" t="str">
            <v>07-24-13-000</v>
          </cell>
        </row>
        <row r="2480">
          <cell r="A2480">
            <v>89978</v>
          </cell>
          <cell r="E2480" t="str">
            <v>07-20-54-000</v>
          </cell>
        </row>
        <row r="2481">
          <cell r="A2481">
            <v>7347</v>
          </cell>
          <cell r="E2481" t="str">
            <v>07-21-46-000</v>
          </cell>
        </row>
        <row r="2482">
          <cell r="A2482">
            <v>8870</v>
          </cell>
          <cell r="E2482" t="str">
            <v>07-26-30-000</v>
          </cell>
        </row>
        <row r="2483">
          <cell r="A2483">
            <v>87694</v>
          </cell>
          <cell r="E2483" t="str">
            <v>07-27-81-000</v>
          </cell>
        </row>
        <row r="2484">
          <cell r="A2484">
            <v>92043</v>
          </cell>
          <cell r="E2484" t="str">
            <v>07-82-28-000</v>
          </cell>
        </row>
        <row r="2485">
          <cell r="A2485">
            <v>92043</v>
          </cell>
          <cell r="E2485" t="str">
            <v>07-82-28-000</v>
          </cell>
        </row>
        <row r="2486">
          <cell r="A2486">
            <v>87075</v>
          </cell>
          <cell r="E2486" t="str">
            <v>07-27-73-000</v>
          </cell>
        </row>
        <row r="2487">
          <cell r="A2487">
            <v>80164</v>
          </cell>
          <cell r="E2487" t="str">
            <v>07-10-02-000</v>
          </cell>
        </row>
        <row r="2488">
          <cell r="A2488">
            <v>92705</v>
          </cell>
          <cell r="E2488" t="str">
            <v>14-08-01-000</v>
          </cell>
        </row>
        <row r="2489">
          <cell r="A2489">
            <v>84702</v>
          </cell>
          <cell r="E2489" t="str">
            <v>07-07-09-000</v>
          </cell>
        </row>
        <row r="2490">
          <cell r="A2490">
            <v>90052</v>
          </cell>
          <cell r="E2490" t="str">
            <v>07-21-19-000</v>
          </cell>
        </row>
        <row r="2491">
          <cell r="A2491">
            <v>92968</v>
          </cell>
          <cell r="E2491" t="str">
            <v>07-21-53-000</v>
          </cell>
        </row>
        <row r="2492">
          <cell r="A2492">
            <v>1000039</v>
          </cell>
          <cell r="E2492" t="str">
            <v>13-21-01-000</v>
          </cell>
        </row>
        <row r="2493">
          <cell r="A2493">
            <v>80867</v>
          </cell>
          <cell r="E2493" t="str">
            <v>03-30-08-000</v>
          </cell>
        </row>
        <row r="2494">
          <cell r="A2494">
            <v>7481</v>
          </cell>
          <cell r="E2494" t="str">
            <v>07-26-04-000</v>
          </cell>
        </row>
        <row r="2495">
          <cell r="A2495">
            <v>80166</v>
          </cell>
          <cell r="E2495" t="str">
            <v>10-20-05-000</v>
          </cell>
        </row>
        <row r="2496">
          <cell r="A2496">
            <v>80168</v>
          </cell>
          <cell r="E2496" t="str">
            <v>07-20-16-000</v>
          </cell>
        </row>
        <row r="2497">
          <cell r="A2497">
            <v>90750</v>
          </cell>
          <cell r="E2497" t="str">
            <v>10-20-38-000</v>
          </cell>
        </row>
        <row r="2498">
          <cell r="A2498">
            <v>89979</v>
          </cell>
          <cell r="E2498" t="str">
            <v>10-20-32-000</v>
          </cell>
        </row>
        <row r="2499">
          <cell r="A2499">
            <v>4173</v>
          </cell>
          <cell r="E2499" t="str">
            <v>02-02-21-000</v>
          </cell>
        </row>
        <row r="2500">
          <cell r="A2500">
            <v>4173</v>
          </cell>
          <cell r="E2500" t="str">
            <v>02-02-21-000</v>
          </cell>
        </row>
        <row r="2501">
          <cell r="A2501">
            <v>79395</v>
          </cell>
          <cell r="E2501" t="str">
            <v>08-22-09-000</v>
          </cell>
        </row>
        <row r="2502">
          <cell r="A2502">
            <v>4153</v>
          </cell>
          <cell r="E2502" t="str">
            <v>01-02-01-000</v>
          </cell>
        </row>
        <row r="2503">
          <cell r="A2503">
            <v>4153</v>
          </cell>
          <cell r="E2503" t="str">
            <v>01-02-01-000</v>
          </cell>
        </row>
        <row r="2504">
          <cell r="A2504">
            <v>8646</v>
          </cell>
          <cell r="E2504" t="str">
            <v>07-20-03-000</v>
          </cell>
        </row>
        <row r="2505">
          <cell r="A2505">
            <v>89980</v>
          </cell>
          <cell r="E2505" t="str">
            <v>01-20-04-000</v>
          </cell>
        </row>
        <row r="2506">
          <cell r="A2506">
            <v>91894</v>
          </cell>
          <cell r="E2506" t="str">
            <v>07-20-77-000</v>
          </cell>
        </row>
        <row r="2507">
          <cell r="A2507">
            <v>88412</v>
          </cell>
          <cell r="E2507" t="str">
            <v>07-20-34-000</v>
          </cell>
        </row>
        <row r="2508">
          <cell r="A2508">
            <v>92206</v>
          </cell>
          <cell r="E2508" t="str">
            <v>13-19-12-000</v>
          </cell>
        </row>
        <row r="2509">
          <cell r="A2509">
            <v>80170</v>
          </cell>
          <cell r="E2509" t="str">
            <v>11-20-02-000</v>
          </cell>
        </row>
        <row r="2510">
          <cell r="A2510">
            <v>80172</v>
          </cell>
          <cell r="E2510" t="str">
            <v>07-20-13-000</v>
          </cell>
        </row>
        <row r="2511">
          <cell r="A2511">
            <v>89301</v>
          </cell>
          <cell r="E2511" t="str">
            <v>04-20-03-000</v>
          </cell>
        </row>
        <row r="2512">
          <cell r="A2512">
            <v>80174</v>
          </cell>
          <cell r="E2512" t="str">
            <v>10-20-03-000</v>
          </cell>
        </row>
        <row r="2513">
          <cell r="A2513">
            <v>90380</v>
          </cell>
          <cell r="E2513" t="str">
            <v>07-19-25-000</v>
          </cell>
        </row>
        <row r="2514">
          <cell r="A2514">
            <v>90471</v>
          </cell>
          <cell r="E2514" t="str">
            <v>07-21-21-000</v>
          </cell>
        </row>
        <row r="2515">
          <cell r="A2515">
            <v>8652</v>
          </cell>
          <cell r="E2515" t="str">
            <v>07-20-99-000</v>
          </cell>
        </row>
        <row r="2516">
          <cell r="A2516">
            <v>91257</v>
          </cell>
          <cell r="E2516" t="str">
            <v>10-20-13-000</v>
          </cell>
        </row>
        <row r="2517">
          <cell r="A2517">
            <v>9737</v>
          </cell>
          <cell r="E2517" t="str">
            <v>10-22-17-000</v>
          </cell>
        </row>
        <row r="2518">
          <cell r="A2518">
            <v>80176</v>
          </cell>
          <cell r="E2518" t="str">
            <v>07-20-14-000</v>
          </cell>
        </row>
        <row r="2519">
          <cell r="A2519">
            <v>80178</v>
          </cell>
          <cell r="E2519" t="str">
            <v>10-20-04-000</v>
          </cell>
        </row>
        <row r="2520">
          <cell r="A2520">
            <v>850098</v>
          </cell>
          <cell r="E2520" t="str">
            <v>10-20-16-000</v>
          </cell>
        </row>
        <row r="2521">
          <cell r="A2521">
            <v>80180</v>
          </cell>
          <cell r="E2521" t="str">
            <v>07-20-84-000</v>
          </cell>
        </row>
        <row r="2522">
          <cell r="A2522">
            <v>8643</v>
          </cell>
          <cell r="E2522" t="str">
            <v>07-20-01-000</v>
          </cell>
        </row>
        <row r="2523">
          <cell r="A2523">
            <v>91814</v>
          </cell>
          <cell r="E2523" t="str">
            <v>07-20-94-000</v>
          </cell>
        </row>
        <row r="2524">
          <cell r="A2524">
            <v>89488</v>
          </cell>
          <cell r="E2524" t="str">
            <v>10-22-67-000</v>
          </cell>
        </row>
        <row r="2525">
          <cell r="A2525">
            <v>88301</v>
          </cell>
          <cell r="E2525" t="str">
            <v>07-19-14-000</v>
          </cell>
        </row>
        <row r="2526">
          <cell r="A2526">
            <v>91795</v>
          </cell>
          <cell r="E2526" t="str">
            <v>07-20-93-000</v>
          </cell>
        </row>
        <row r="2527">
          <cell r="A2527">
            <v>80182</v>
          </cell>
          <cell r="E2527" t="str">
            <v>07-20-15-000</v>
          </cell>
        </row>
        <row r="2528">
          <cell r="A2528">
            <v>80190</v>
          </cell>
          <cell r="E2528" t="str">
            <v>01-20-03-000</v>
          </cell>
        </row>
        <row r="2529">
          <cell r="A2529">
            <v>6470</v>
          </cell>
          <cell r="E2529" t="str">
            <v>01-21-01-000</v>
          </cell>
        </row>
        <row r="2530">
          <cell r="A2530">
            <v>91474</v>
          </cell>
          <cell r="E2530" t="str">
            <v>07-19-49-000</v>
          </cell>
        </row>
        <row r="2531">
          <cell r="A2531">
            <v>80192</v>
          </cell>
          <cell r="E2531" t="str">
            <v>11-20-01-000</v>
          </cell>
        </row>
        <row r="2532">
          <cell r="A2532">
            <v>91882</v>
          </cell>
          <cell r="E2532" t="str">
            <v>07-20-76-000</v>
          </cell>
        </row>
        <row r="2533">
          <cell r="A2533">
            <v>80194</v>
          </cell>
          <cell r="E2533" t="str">
            <v>07-20-17-000</v>
          </cell>
        </row>
        <row r="2534">
          <cell r="A2534">
            <v>9567</v>
          </cell>
          <cell r="E2534" t="str">
            <v>07-34-23-000</v>
          </cell>
        </row>
        <row r="2535">
          <cell r="A2535">
            <v>4451</v>
          </cell>
          <cell r="E2535" t="str">
            <v>11-04-24-000</v>
          </cell>
        </row>
        <row r="2536">
          <cell r="A2536">
            <v>4451</v>
          </cell>
          <cell r="E2536" t="str">
            <v>11-04-24-000</v>
          </cell>
        </row>
        <row r="2537">
          <cell r="A2537">
            <v>1000329</v>
          </cell>
          <cell r="E2537" t="str">
            <v>07-33-59-000</v>
          </cell>
        </row>
        <row r="2538">
          <cell r="A2538">
            <v>1001261</v>
          </cell>
          <cell r="E2538" t="str">
            <v>10-37-01-000</v>
          </cell>
        </row>
        <row r="2539">
          <cell r="A2539">
            <v>85807</v>
          </cell>
          <cell r="E2539" t="str">
            <v>07-89-92-000</v>
          </cell>
        </row>
        <row r="2540">
          <cell r="A2540">
            <v>90227</v>
          </cell>
          <cell r="E2540" t="str">
            <v>07-35-84-000</v>
          </cell>
        </row>
        <row r="2541">
          <cell r="A2541">
            <v>6221</v>
          </cell>
          <cell r="E2541" t="str">
            <v>00-04-00-000</v>
          </cell>
        </row>
        <row r="2542">
          <cell r="A2542">
            <v>6381</v>
          </cell>
          <cell r="E2542" t="str">
            <v>00-05-00-000</v>
          </cell>
        </row>
        <row r="2543">
          <cell r="A2543">
            <v>91486</v>
          </cell>
          <cell r="E2543" t="str">
            <v>07-19-52-000</v>
          </cell>
        </row>
        <row r="2544">
          <cell r="A2544">
            <v>4313</v>
          </cell>
          <cell r="E2544" t="str">
            <v>07-86-34-000</v>
          </cell>
        </row>
        <row r="2545">
          <cell r="A2545">
            <v>4313</v>
          </cell>
          <cell r="E2545" t="str">
            <v>07-86-34-000</v>
          </cell>
        </row>
        <row r="2546">
          <cell r="A2546">
            <v>10966</v>
          </cell>
          <cell r="E2546" t="str">
            <v>07-87-81-000</v>
          </cell>
        </row>
        <row r="2547">
          <cell r="A2547">
            <v>10966</v>
          </cell>
          <cell r="E2547" t="str">
            <v>07-87-81-000</v>
          </cell>
        </row>
        <row r="2548">
          <cell r="A2548">
            <v>91897</v>
          </cell>
          <cell r="E2548" t="str">
            <v>08-30-26-000</v>
          </cell>
        </row>
        <row r="2549">
          <cell r="A2549">
            <v>8722</v>
          </cell>
          <cell r="E2549" t="str">
            <v>07-22-87-000</v>
          </cell>
        </row>
        <row r="2550">
          <cell r="A2550">
            <v>91892</v>
          </cell>
          <cell r="E2550" t="str">
            <v>07-33-03-000</v>
          </cell>
        </row>
        <row r="2551">
          <cell r="A2551">
            <v>1000389</v>
          </cell>
          <cell r="E2551" t="str">
            <v>07-27-98-000</v>
          </cell>
        </row>
        <row r="2552">
          <cell r="A2552">
            <v>91992</v>
          </cell>
          <cell r="E2552" t="str">
            <v>10-82-27-000</v>
          </cell>
        </row>
        <row r="2553">
          <cell r="A2553">
            <v>91992</v>
          </cell>
          <cell r="E2553" t="str">
            <v>10-82-27-000</v>
          </cell>
        </row>
        <row r="2554">
          <cell r="A2554">
            <v>85913</v>
          </cell>
          <cell r="E2554" t="str">
            <v>07-22-20-000</v>
          </cell>
        </row>
        <row r="2555">
          <cell r="A2555">
            <v>79453</v>
          </cell>
          <cell r="E2555" t="str">
            <v>07-89-24-000</v>
          </cell>
        </row>
        <row r="2556">
          <cell r="A2556">
            <v>79453</v>
          </cell>
          <cell r="E2556" t="str">
            <v>07-89-24-000</v>
          </cell>
        </row>
        <row r="2557">
          <cell r="A2557">
            <v>90197</v>
          </cell>
          <cell r="E2557" t="str">
            <v>09-87-51-000</v>
          </cell>
        </row>
        <row r="2558">
          <cell r="A2558">
            <v>87905</v>
          </cell>
          <cell r="E2558" t="str">
            <v>09-30-19-000</v>
          </cell>
        </row>
        <row r="2559">
          <cell r="A2559">
            <v>89981</v>
          </cell>
          <cell r="E2559" t="str">
            <v>07-20-57-000</v>
          </cell>
        </row>
        <row r="2560">
          <cell r="A2560">
            <v>9598</v>
          </cell>
          <cell r="E2560" t="str">
            <v>07-24-51-000</v>
          </cell>
        </row>
        <row r="2561">
          <cell r="A2561">
            <v>9093</v>
          </cell>
          <cell r="E2561" t="str">
            <v>07-30-68-001</v>
          </cell>
        </row>
        <row r="2562">
          <cell r="A2562">
            <v>9092</v>
          </cell>
          <cell r="E2562" t="str">
            <v>07-30-68-000</v>
          </cell>
        </row>
        <row r="2563">
          <cell r="A2563">
            <v>90192</v>
          </cell>
          <cell r="E2563" t="str">
            <v>07-85-56-000</v>
          </cell>
        </row>
        <row r="2564">
          <cell r="A2564">
            <v>90805</v>
          </cell>
          <cell r="E2564" t="str">
            <v>07-37-12-000</v>
          </cell>
        </row>
        <row r="2565">
          <cell r="A2565">
            <v>79912</v>
          </cell>
          <cell r="E2565" t="str">
            <v>13-87-67-000</v>
          </cell>
        </row>
        <row r="2566">
          <cell r="A2566">
            <v>4407</v>
          </cell>
          <cell r="E2566" t="str">
            <v>10-02-12-000</v>
          </cell>
        </row>
        <row r="2567">
          <cell r="A2567">
            <v>4407</v>
          </cell>
          <cell r="E2567" t="str">
            <v>10-02-12-000</v>
          </cell>
        </row>
        <row r="2568">
          <cell r="A2568">
            <v>80196</v>
          </cell>
          <cell r="E2568" t="str">
            <v>07-19-06-000</v>
          </cell>
        </row>
        <row r="2569">
          <cell r="A2569">
            <v>87380</v>
          </cell>
          <cell r="E2569" t="str">
            <v>07-35-28-000</v>
          </cell>
        </row>
        <row r="2570">
          <cell r="A2570">
            <v>4440</v>
          </cell>
          <cell r="E2570" t="str">
            <v>11-02-15-000</v>
          </cell>
        </row>
        <row r="2571">
          <cell r="A2571">
            <v>4440</v>
          </cell>
          <cell r="E2571" t="str">
            <v>11-02-15-000</v>
          </cell>
        </row>
        <row r="2572">
          <cell r="A2572">
            <v>9447</v>
          </cell>
          <cell r="E2572" t="str">
            <v>07-32-69-000</v>
          </cell>
        </row>
        <row r="2573">
          <cell r="A2573">
            <v>7558</v>
          </cell>
          <cell r="E2573" t="str">
            <v>07-43-22-000</v>
          </cell>
        </row>
        <row r="2574">
          <cell r="A2574">
            <v>7483</v>
          </cell>
          <cell r="E2574" t="str">
            <v>07-26-05-000</v>
          </cell>
        </row>
        <row r="2575">
          <cell r="A2575">
            <v>92981</v>
          </cell>
          <cell r="E2575" t="str">
            <v>07-82-37-000</v>
          </cell>
        </row>
        <row r="2576">
          <cell r="A2576">
            <v>92981</v>
          </cell>
          <cell r="E2576" t="str">
            <v>07-82-37-000</v>
          </cell>
        </row>
        <row r="2577">
          <cell r="A2577">
            <v>91933</v>
          </cell>
          <cell r="E2577" t="str">
            <v>07-82-17-000</v>
          </cell>
        </row>
        <row r="2578">
          <cell r="A2578">
            <v>92454</v>
          </cell>
          <cell r="E2578" t="str">
            <v>07-33-10-000</v>
          </cell>
        </row>
        <row r="2579">
          <cell r="A2579">
            <v>90518</v>
          </cell>
          <cell r="E2579" t="str">
            <v>07-35-98-000</v>
          </cell>
        </row>
        <row r="2580">
          <cell r="A2580">
            <v>5179</v>
          </cell>
          <cell r="E2580" t="str">
            <v>10-87-80-000</v>
          </cell>
        </row>
        <row r="2581">
          <cell r="A2581">
            <v>4408</v>
          </cell>
          <cell r="E2581" t="str">
            <v>10-02-13-000</v>
          </cell>
        </row>
        <row r="2582">
          <cell r="A2582">
            <v>4408</v>
          </cell>
          <cell r="E2582" t="str">
            <v>10-02-13-000</v>
          </cell>
        </row>
        <row r="2583">
          <cell r="A2583">
            <v>92255</v>
          </cell>
          <cell r="E2583" t="str">
            <v>10-02-13-700</v>
          </cell>
        </row>
        <row r="2584">
          <cell r="A2584">
            <v>9613</v>
          </cell>
          <cell r="E2584" t="str">
            <v>08-22-06-000</v>
          </cell>
        </row>
        <row r="2585">
          <cell r="A2585">
            <v>9609</v>
          </cell>
          <cell r="E2585" t="str">
            <v>08-22-04-000</v>
          </cell>
        </row>
        <row r="2586">
          <cell r="A2586">
            <v>9611</v>
          </cell>
          <cell r="E2586" t="str">
            <v>08-22-05-000</v>
          </cell>
        </row>
        <row r="2587">
          <cell r="A2587">
            <v>9537</v>
          </cell>
          <cell r="E2587" t="str">
            <v>07-32-95-000</v>
          </cell>
        </row>
        <row r="2588">
          <cell r="A2588">
            <v>87305</v>
          </cell>
          <cell r="E2588" t="str">
            <v>07-35-26-000</v>
          </cell>
        </row>
        <row r="2589">
          <cell r="A2589">
            <v>80942</v>
          </cell>
          <cell r="E2589" t="str">
            <v>07-07-02-000</v>
          </cell>
        </row>
        <row r="2590">
          <cell r="A2590">
            <v>92764</v>
          </cell>
          <cell r="E2590" t="str">
            <v>11-19-05-000</v>
          </cell>
        </row>
        <row r="2591">
          <cell r="A2591">
            <v>7517</v>
          </cell>
          <cell r="E2591" t="str">
            <v>07-26-14-000</v>
          </cell>
        </row>
        <row r="2592">
          <cell r="A2592">
            <v>87327</v>
          </cell>
          <cell r="E2592" t="str">
            <v>07-27-77-000</v>
          </cell>
        </row>
        <row r="2593">
          <cell r="A2593">
            <v>90142</v>
          </cell>
          <cell r="E2593" t="str">
            <v>07-85-51-000</v>
          </cell>
        </row>
        <row r="2594">
          <cell r="A2594">
            <v>79218</v>
          </cell>
          <cell r="E2594" t="str">
            <v>08-87-02-000</v>
          </cell>
        </row>
        <row r="2595">
          <cell r="A2595">
            <v>79218</v>
          </cell>
          <cell r="E2595" t="str">
            <v>08-87-02-000</v>
          </cell>
        </row>
        <row r="2596">
          <cell r="A2596">
            <v>8759</v>
          </cell>
          <cell r="E2596" t="str">
            <v>07-24-03-000</v>
          </cell>
        </row>
        <row r="2597">
          <cell r="A2597">
            <v>8688</v>
          </cell>
          <cell r="E2597" t="str">
            <v>07-22-23-000</v>
          </cell>
        </row>
        <row r="2598">
          <cell r="A2598">
            <v>80198</v>
          </cell>
          <cell r="E2598" t="str">
            <v>07-20-20-000</v>
          </cell>
        </row>
        <row r="2599">
          <cell r="A2599">
            <v>4361</v>
          </cell>
          <cell r="E2599" t="str">
            <v>07-87-61-000</v>
          </cell>
        </row>
        <row r="2600">
          <cell r="A2600">
            <v>4361</v>
          </cell>
          <cell r="E2600" t="str">
            <v>07-87-61-000</v>
          </cell>
        </row>
        <row r="2601">
          <cell r="A2601">
            <v>89947</v>
          </cell>
          <cell r="E2601" t="str">
            <v>07-85-45-000</v>
          </cell>
        </row>
        <row r="2602">
          <cell r="A2602">
            <v>4258</v>
          </cell>
          <cell r="E2602" t="str">
            <v>07-04-03-000</v>
          </cell>
        </row>
        <row r="2603">
          <cell r="A2603">
            <v>4258</v>
          </cell>
          <cell r="E2603" t="str">
            <v>07-04-03-000</v>
          </cell>
        </row>
        <row r="2604">
          <cell r="A2604">
            <v>4287</v>
          </cell>
          <cell r="E2604" t="str">
            <v>07-05-13-000</v>
          </cell>
        </row>
        <row r="2605">
          <cell r="A2605">
            <v>4287</v>
          </cell>
          <cell r="E2605" t="str">
            <v>07-05-13-000</v>
          </cell>
        </row>
        <row r="2606">
          <cell r="A2606">
            <v>79827</v>
          </cell>
          <cell r="E2606" t="str">
            <v>07-24-32-000</v>
          </cell>
        </row>
        <row r="2607">
          <cell r="A2607">
            <v>8523</v>
          </cell>
          <cell r="E2607" t="str">
            <v>03-22-04-000</v>
          </cell>
        </row>
        <row r="2608">
          <cell r="A2608">
            <v>4353</v>
          </cell>
          <cell r="E2608" t="str">
            <v>07-87-47-000</v>
          </cell>
        </row>
        <row r="2609">
          <cell r="A2609">
            <v>90835</v>
          </cell>
          <cell r="E2609" t="str">
            <v>07-20-80-000</v>
          </cell>
        </row>
        <row r="2610">
          <cell r="A2610">
            <v>4219</v>
          </cell>
          <cell r="E2610" t="str">
            <v>05-02-04-000</v>
          </cell>
        </row>
        <row r="2611">
          <cell r="A2611">
            <v>4219</v>
          </cell>
          <cell r="E2611" t="str">
            <v>05-02-04-000</v>
          </cell>
        </row>
        <row r="2612">
          <cell r="A2612">
            <v>7407</v>
          </cell>
          <cell r="E2612" t="str">
            <v>07-21-90-000</v>
          </cell>
        </row>
        <row r="2613">
          <cell r="A2613">
            <v>85939</v>
          </cell>
          <cell r="E2613" t="str">
            <v>07-27-68-000</v>
          </cell>
        </row>
        <row r="2614">
          <cell r="A2614">
            <v>92305</v>
          </cell>
          <cell r="E2614" t="str">
            <v>10-31-48-000</v>
          </cell>
        </row>
        <row r="2615">
          <cell r="A2615">
            <v>4305</v>
          </cell>
          <cell r="E2615" t="str">
            <v>07-86-13-000</v>
          </cell>
        </row>
        <row r="2616">
          <cell r="A2616">
            <v>4305</v>
          </cell>
          <cell r="E2616" t="str">
            <v>07-86-13-000</v>
          </cell>
        </row>
        <row r="2617">
          <cell r="A2617">
            <v>6355</v>
          </cell>
          <cell r="E2617" t="str">
            <v>10-87-22-000</v>
          </cell>
        </row>
        <row r="2618">
          <cell r="A2618">
            <v>6355</v>
          </cell>
          <cell r="E2618" t="str">
            <v>10-87-22-000</v>
          </cell>
        </row>
        <row r="2619">
          <cell r="A2619">
            <v>80028</v>
          </cell>
          <cell r="E2619" t="str">
            <v>14-30-20-000</v>
          </cell>
        </row>
        <row r="2620">
          <cell r="A2620">
            <v>90223</v>
          </cell>
          <cell r="E2620" t="str">
            <v>07-20-05-000</v>
          </cell>
        </row>
        <row r="2621">
          <cell r="A2621">
            <v>91450</v>
          </cell>
          <cell r="E2621" t="str">
            <v>07-19-46-000</v>
          </cell>
        </row>
        <row r="2622">
          <cell r="A2622">
            <v>79774</v>
          </cell>
          <cell r="E2622" t="str">
            <v>07-24-28-000</v>
          </cell>
        </row>
        <row r="2623">
          <cell r="A2623">
            <v>91340</v>
          </cell>
          <cell r="E2623" t="str">
            <v>07-82-13-000</v>
          </cell>
        </row>
        <row r="2624">
          <cell r="A2624">
            <v>91340</v>
          </cell>
          <cell r="E2624" t="str">
            <v>07-82-13-000</v>
          </cell>
        </row>
        <row r="2625">
          <cell r="A2625">
            <v>395879</v>
          </cell>
          <cell r="E2625" t="str">
            <v>07-86-96-000</v>
          </cell>
        </row>
        <row r="2626">
          <cell r="A2626">
            <v>8934</v>
          </cell>
          <cell r="E2626" t="str">
            <v>07-26-35-000</v>
          </cell>
        </row>
        <row r="2627">
          <cell r="A2627">
            <v>80952</v>
          </cell>
          <cell r="E2627" t="str">
            <v>10-19-06-000</v>
          </cell>
        </row>
        <row r="2628">
          <cell r="A2628">
            <v>92978</v>
          </cell>
          <cell r="E2628" t="str">
            <v>11-87-17-000</v>
          </cell>
        </row>
        <row r="2629">
          <cell r="A2629">
            <v>92978</v>
          </cell>
          <cell r="E2629" t="str">
            <v>11-87-17-000</v>
          </cell>
        </row>
        <row r="2630">
          <cell r="A2630">
            <v>91535</v>
          </cell>
          <cell r="E2630" t="str">
            <v>07-19-59-000</v>
          </cell>
        </row>
        <row r="2631">
          <cell r="A2631">
            <v>308573</v>
          </cell>
          <cell r="E2631" t="str">
            <v>07-24-55-000</v>
          </cell>
        </row>
        <row r="2632">
          <cell r="A2632">
            <v>90130</v>
          </cell>
          <cell r="E2632" t="str">
            <v>08-30-24-000</v>
          </cell>
        </row>
        <row r="2633">
          <cell r="A2633">
            <v>92811</v>
          </cell>
          <cell r="E2633" t="str">
            <v>14-22-12-000</v>
          </cell>
        </row>
        <row r="2634">
          <cell r="A2634">
            <v>6476</v>
          </cell>
          <cell r="E2634" t="str">
            <v>01-26-01-000</v>
          </cell>
        </row>
        <row r="2635">
          <cell r="A2635">
            <v>7332</v>
          </cell>
          <cell r="E2635" t="str">
            <v>07-21-35-000</v>
          </cell>
        </row>
        <row r="2636">
          <cell r="A2636">
            <v>91218</v>
          </cell>
          <cell r="E2636" t="str">
            <v>07-81-02-000</v>
          </cell>
        </row>
        <row r="2637">
          <cell r="A2637">
            <v>90287</v>
          </cell>
          <cell r="E2637" t="str">
            <v>07-85-61-000</v>
          </cell>
        </row>
        <row r="2638">
          <cell r="A2638">
            <v>90287</v>
          </cell>
          <cell r="E2638" t="str">
            <v>07-85-61-000</v>
          </cell>
        </row>
        <row r="2639">
          <cell r="A2639">
            <v>90426</v>
          </cell>
          <cell r="E2639" t="str">
            <v>13-20-02-000</v>
          </cell>
        </row>
        <row r="2640">
          <cell r="A2640">
            <v>91250</v>
          </cell>
          <cell r="E2640" t="str">
            <v>07-82-06-000</v>
          </cell>
        </row>
        <row r="2641">
          <cell r="A2641">
            <v>91250</v>
          </cell>
          <cell r="E2641" t="str">
            <v>07-82-06-000</v>
          </cell>
        </row>
        <row r="2642">
          <cell r="A2642">
            <v>91276</v>
          </cell>
          <cell r="E2642" t="str">
            <v>07-82-03-000</v>
          </cell>
        </row>
        <row r="2643">
          <cell r="A2643">
            <v>80649</v>
          </cell>
          <cell r="E2643" t="str">
            <v>07-24-20-000</v>
          </cell>
        </row>
        <row r="2644">
          <cell r="A2644">
            <v>88310</v>
          </cell>
          <cell r="E2644" t="str">
            <v>07-19-15-000</v>
          </cell>
        </row>
        <row r="2645">
          <cell r="A2645">
            <v>8632</v>
          </cell>
          <cell r="E2645" t="str">
            <v>07-19-01-000</v>
          </cell>
        </row>
        <row r="2646">
          <cell r="A2646">
            <v>91371</v>
          </cell>
          <cell r="E2646" t="str">
            <v>07-19-39-000</v>
          </cell>
        </row>
        <row r="2647">
          <cell r="A2647">
            <v>79131</v>
          </cell>
          <cell r="E2647" t="str">
            <v>04-87-03-000</v>
          </cell>
        </row>
        <row r="2648">
          <cell r="A2648">
            <v>91549</v>
          </cell>
          <cell r="E2648" t="str">
            <v>02-19-01-000</v>
          </cell>
        </row>
        <row r="2649">
          <cell r="A2649">
            <v>1000101</v>
          </cell>
          <cell r="E2649" t="str">
            <v>14-30-32-000</v>
          </cell>
        </row>
        <row r="2650">
          <cell r="A2650">
            <v>1000043</v>
          </cell>
          <cell r="E2650" t="str">
            <v>07-62-02-000</v>
          </cell>
        </row>
        <row r="2651">
          <cell r="A2651">
            <v>89567</v>
          </cell>
          <cell r="E2651" t="str">
            <v>07-27-82-000</v>
          </cell>
        </row>
        <row r="2652">
          <cell r="A2652">
            <v>78760</v>
          </cell>
          <cell r="E2652" t="str">
            <v>09-39-05-000</v>
          </cell>
        </row>
        <row r="2653">
          <cell r="A2653">
            <v>80200</v>
          </cell>
          <cell r="E2653" t="str">
            <v>07-27-11-000</v>
          </cell>
        </row>
        <row r="2654">
          <cell r="A2654">
            <v>92976</v>
          </cell>
          <cell r="E2654" t="str">
            <v>07-84-11-000</v>
          </cell>
        </row>
        <row r="2655">
          <cell r="A2655">
            <v>92976</v>
          </cell>
          <cell r="E2655" t="str">
            <v>07-84-11-000</v>
          </cell>
        </row>
        <row r="2656">
          <cell r="A2656">
            <v>79059</v>
          </cell>
          <cell r="E2656" t="str">
            <v>07-89-11-000</v>
          </cell>
        </row>
        <row r="2657">
          <cell r="A2657">
            <v>91351</v>
          </cell>
          <cell r="E2657" t="str">
            <v>10-32-28-000</v>
          </cell>
        </row>
        <row r="2658">
          <cell r="A2658">
            <v>92613</v>
          </cell>
          <cell r="E2658" t="str">
            <v>01-43-08-000</v>
          </cell>
        </row>
        <row r="2659">
          <cell r="A2659">
            <v>80081</v>
          </cell>
          <cell r="E2659" t="str">
            <v>09-40-12-000</v>
          </cell>
        </row>
        <row r="2660">
          <cell r="A2660">
            <v>90452</v>
          </cell>
          <cell r="E2660" t="str">
            <v>02-30-15-000</v>
          </cell>
        </row>
        <row r="2661">
          <cell r="A2661">
            <v>80912</v>
          </cell>
          <cell r="E2661" t="str">
            <v>07-34-93-000</v>
          </cell>
        </row>
        <row r="2662">
          <cell r="A2662">
            <v>1000061</v>
          </cell>
          <cell r="E2662" t="str">
            <v>07-33-45-000</v>
          </cell>
        </row>
        <row r="2663">
          <cell r="A2663">
            <v>9765</v>
          </cell>
          <cell r="E2663" t="str">
            <v>10-22-43-000</v>
          </cell>
        </row>
        <row r="2664">
          <cell r="A2664">
            <v>9729</v>
          </cell>
          <cell r="E2664" t="str">
            <v>10-22-05-000</v>
          </cell>
        </row>
        <row r="2665">
          <cell r="A2665">
            <v>9725</v>
          </cell>
          <cell r="E2665" t="str">
            <v>10-22-02-000</v>
          </cell>
        </row>
        <row r="2666">
          <cell r="A2666">
            <v>9763</v>
          </cell>
          <cell r="E2666" t="str">
            <v>10-22-42-000</v>
          </cell>
        </row>
        <row r="2667">
          <cell r="A2667">
            <v>9800</v>
          </cell>
          <cell r="E2667" t="str">
            <v>10-22-55-000</v>
          </cell>
        </row>
        <row r="2668">
          <cell r="A2668">
            <v>90795</v>
          </cell>
          <cell r="E2668" t="str">
            <v>07-37-11-000</v>
          </cell>
        </row>
        <row r="2669">
          <cell r="A2669">
            <v>7961</v>
          </cell>
          <cell r="E2669" t="str">
            <v>10-26-03-000</v>
          </cell>
        </row>
        <row r="2670">
          <cell r="A2670">
            <v>7872</v>
          </cell>
          <cell r="E2670" t="str">
            <v>10-09-04-000</v>
          </cell>
        </row>
        <row r="2671">
          <cell r="A2671">
            <v>1000190</v>
          </cell>
          <cell r="E2671" t="str">
            <v>01-19-02-000</v>
          </cell>
        </row>
        <row r="2672">
          <cell r="A2672">
            <v>4264</v>
          </cell>
          <cell r="E2672" t="str">
            <v>07-04-17-000</v>
          </cell>
        </row>
        <row r="2673">
          <cell r="A2673">
            <v>4264</v>
          </cell>
          <cell r="E2673" t="str">
            <v>07-04-17-000</v>
          </cell>
        </row>
        <row r="2674">
          <cell r="A2674">
            <v>4288</v>
          </cell>
          <cell r="E2674" t="str">
            <v>07-05-14-000</v>
          </cell>
        </row>
        <row r="2675">
          <cell r="A2675">
            <v>4288</v>
          </cell>
          <cell r="E2675" t="str">
            <v>07-05-14-000</v>
          </cell>
        </row>
        <row r="2676">
          <cell r="A2676">
            <v>92274</v>
          </cell>
          <cell r="E2676" t="str">
            <v>11-04-22-700</v>
          </cell>
        </row>
        <row r="2677">
          <cell r="A2677">
            <v>4450</v>
          </cell>
          <cell r="E2677" t="str">
            <v>11-04-22-000</v>
          </cell>
        </row>
        <row r="2678">
          <cell r="A2678">
            <v>4450</v>
          </cell>
          <cell r="E2678" t="str">
            <v>11-04-22-000</v>
          </cell>
        </row>
        <row r="2679">
          <cell r="A2679">
            <v>4168</v>
          </cell>
          <cell r="E2679" t="str">
            <v>02-02-01-000</v>
          </cell>
        </row>
        <row r="2680">
          <cell r="A2680">
            <v>4168</v>
          </cell>
          <cell r="E2680" t="str">
            <v>02-02-01-000</v>
          </cell>
        </row>
        <row r="2681">
          <cell r="A2681">
            <v>1000186</v>
          </cell>
          <cell r="E2681" t="str">
            <v>07-29-04-000</v>
          </cell>
        </row>
        <row r="2682">
          <cell r="A2682">
            <v>8577</v>
          </cell>
          <cell r="E2682" t="str">
            <v>03-40-01-000</v>
          </cell>
        </row>
        <row r="2683">
          <cell r="A2683">
            <v>4215</v>
          </cell>
          <cell r="E2683" t="str">
            <v>04-03-33-000</v>
          </cell>
        </row>
        <row r="2684">
          <cell r="A2684">
            <v>4215</v>
          </cell>
          <cell r="E2684" t="str">
            <v>04-03-33-000</v>
          </cell>
        </row>
        <row r="2685">
          <cell r="A2685">
            <v>80204</v>
          </cell>
          <cell r="E2685" t="str">
            <v>07-19-08-000</v>
          </cell>
        </row>
        <row r="2686">
          <cell r="A2686">
            <v>4376</v>
          </cell>
          <cell r="E2686" t="str">
            <v>08-04-12-000</v>
          </cell>
        </row>
        <row r="2687">
          <cell r="A2687">
            <v>4376</v>
          </cell>
          <cell r="E2687" t="str">
            <v>08-04-12-000</v>
          </cell>
        </row>
        <row r="2688">
          <cell r="A2688">
            <v>91917</v>
          </cell>
          <cell r="E2688" t="str">
            <v>07-20-78-000</v>
          </cell>
        </row>
        <row r="2689">
          <cell r="A2689">
            <v>1001655</v>
          </cell>
          <cell r="E2689" t="str">
            <v>09-37-01-000</v>
          </cell>
        </row>
        <row r="2690">
          <cell r="A2690">
            <v>90545</v>
          </cell>
          <cell r="E2690" t="str">
            <v>07-19-27-000</v>
          </cell>
        </row>
        <row r="2691">
          <cell r="A2691">
            <v>699149</v>
          </cell>
          <cell r="E2691" t="str">
            <v>07-33-32-000</v>
          </cell>
        </row>
        <row r="2692">
          <cell r="A2692">
            <v>79040</v>
          </cell>
          <cell r="E2692" t="str">
            <v>07-24-23-000</v>
          </cell>
        </row>
        <row r="2693">
          <cell r="A2693">
            <v>90913</v>
          </cell>
          <cell r="E2693" t="str">
            <v>07-20-24-000</v>
          </cell>
        </row>
        <row r="2694">
          <cell r="A2694">
            <v>10132</v>
          </cell>
          <cell r="E2694" t="str">
            <v>13-22-02-000</v>
          </cell>
        </row>
        <row r="2695">
          <cell r="A2695">
            <v>89983</v>
          </cell>
          <cell r="E2695" t="str">
            <v>07-20-59-000</v>
          </cell>
        </row>
        <row r="2696">
          <cell r="A2696">
            <v>89269</v>
          </cell>
          <cell r="E2696" t="str">
            <v>07-22-26-000</v>
          </cell>
        </row>
        <row r="2697">
          <cell r="A2697">
            <v>4225</v>
          </cell>
          <cell r="E2697" t="str">
            <v>05-87-02-000</v>
          </cell>
        </row>
        <row r="2698">
          <cell r="A2698">
            <v>4225</v>
          </cell>
          <cell r="E2698" t="str">
            <v>05-87-02-000</v>
          </cell>
        </row>
        <row r="2699">
          <cell r="A2699">
            <v>90859</v>
          </cell>
          <cell r="E2699" t="str">
            <v>07-85-91-000</v>
          </cell>
        </row>
        <row r="2700">
          <cell r="A2700">
            <v>90859</v>
          </cell>
          <cell r="E2700" t="str">
            <v>07-85-91-000</v>
          </cell>
        </row>
        <row r="2701">
          <cell r="A2701">
            <v>80206</v>
          </cell>
          <cell r="E2701" t="str">
            <v>08-44-02-000</v>
          </cell>
        </row>
        <row r="2702">
          <cell r="A2702">
            <v>88347</v>
          </cell>
          <cell r="E2702" t="str">
            <v>01-22-11-000</v>
          </cell>
        </row>
        <row r="2703">
          <cell r="A2703">
            <v>90128</v>
          </cell>
          <cell r="E2703" t="str">
            <v>10-32-12-000</v>
          </cell>
        </row>
        <row r="2704">
          <cell r="A2704">
            <v>8578</v>
          </cell>
          <cell r="E2704" t="str">
            <v>03-40-02-000</v>
          </cell>
        </row>
        <row r="2705">
          <cell r="A2705">
            <v>79853</v>
          </cell>
          <cell r="E2705" t="str">
            <v>03-39-04-000</v>
          </cell>
        </row>
        <row r="2706">
          <cell r="A2706">
            <v>4197</v>
          </cell>
          <cell r="E2706" t="str">
            <v>03-02-15-000</v>
          </cell>
        </row>
        <row r="2707">
          <cell r="A2707">
            <v>4197</v>
          </cell>
          <cell r="E2707" t="str">
            <v>03-02-15-000</v>
          </cell>
        </row>
        <row r="2708">
          <cell r="A2708">
            <v>90728</v>
          </cell>
          <cell r="E2708" t="str">
            <v>10-16-02-000</v>
          </cell>
        </row>
        <row r="2709">
          <cell r="A2709">
            <v>79690</v>
          </cell>
          <cell r="E2709" t="str">
            <v>10-22-63-000</v>
          </cell>
        </row>
        <row r="2710">
          <cell r="A2710">
            <v>89492</v>
          </cell>
          <cell r="E2710" t="str">
            <v>10-22-69-000</v>
          </cell>
        </row>
        <row r="2711">
          <cell r="A2711">
            <v>79073</v>
          </cell>
          <cell r="E2711" t="str">
            <v>10-87-73-000</v>
          </cell>
        </row>
        <row r="2712">
          <cell r="A2712">
            <v>79073</v>
          </cell>
          <cell r="E2712" t="str">
            <v>10-87-73-000</v>
          </cell>
        </row>
        <row r="2713">
          <cell r="A2713">
            <v>91921</v>
          </cell>
          <cell r="E2713" t="str">
            <v>10-20-14-000</v>
          </cell>
        </row>
        <row r="2714">
          <cell r="A2714">
            <v>79979</v>
          </cell>
          <cell r="E2714" t="str">
            <v>10-87-14-000</v>
          </cell>
        </row>
        <row r="2715">
          <cell r="A2715">
            <v>79979</v>
          </cell>
          <cell r="E2715" t="str">
            <v>10-87-14-000</v>
          </cell>
        </row>
        <row r="2716">
          <cell r="A2716">
            <v>9774</v>
          </cell>
          <cell r="E2716" t="str">
            <v>10-22-46-000</v>
          </cell>
        </row>
        <row r="2717">
          <cell r="A2717">
            <v>80208</v>
          </cell>
          <cell r="E2717" t="str">
            <v>10-27-01-000</v>
          </cell>
        </row>
        <row r="2718">
          <cell r="A2718">
            <v>9731</v>
          </cell>
          <cell r="E2718" t="str">
            <v>10-22-06-000</v>
          </cell>
        </row>
        <row r="2719">
          <cell r="A2719">
            <v>6374</v>
          </cell>
          <cell r="E2719" t="str">
            <v>10-87-68-000</v>
          </cell>
        </row>
        <row r="2720">
          <cell r="A2720">
            <v>6374</v>
          </cell>
          <cell r="E2720" t="str">
            <v>10-87-68-000</v>
          </cell>
        </row>
        <row r="2721">
          <cell r="A2721">
            <v>7874</v>
          </cell>
          <cell r="E2721" t="str">
            <v>10-09-05-000</v>
          </cell>
        </row>
        <row r="2722">
          <cell r="A2722">
            <v>4403</v>
          </cell>
          <cell r="E2722" t="str">
            <v>10-02-01-000</v>
          </cell>
        </row>
        <row r="2723">
          <cell r="A2723">
            <v>4403</v>
          </cell>
          <cell r="E2723" t="str">
            <v>10-02-01-000</v>
          </cell>
        </row>
        <row r="2724">
          <cell r="A2724">
            <v>92242</v>
          </cell>
          <cell r="E2724" t="str">
            <v>10-02-01-700</v>
          </cell>
        </row>
        <row r="2725">
          <cell r="A2725">
            <v>7972</v>
          </cell>
          <cell r="E2725" t="str">
            <v>10-26-05-000</v>
          </cell>
        </row>
        <row r="2726">
          <cell r="A2726">
            <v>9733</v>
          </cell>
          <cell r="E2726" t="str">
            <v>10-22-11-000</v>
          </cell>
        </row>
        <row r="2727">
          <cell r="A2727">
            <v>4419</v>
          </cell>
          <cell r="E2727" t="str">
            <v>10-26-06-000</v>
          </cell>
        </row>
        <row r="2728">
          <cell r="A2728">
            <v>4422</v>
          </cell>
          <cell r="E2728" t="str">
            <v>10-86-60-000</v>
          </cell>
        </row>
        <row r="2729">
          <cell r="A2729">
            <v>4422</v>
          </cell>
          <cell r="E2729" t="str">
            <v>10-86-60-000</v>
          </cell>
        </row>
        <row r="2730">
          <cell r="A2730">
            <v>80214</v>
          </cell>
          <cell r="E2730" t="str">
            <v>07-27-04-000</v>
          </cell>
        </row>
        <row r="2731">
          <cell r="A2731">
            <v>90820</v>
          </cell>
          <cell r="E2731" t="str">
            <v>07-20-65-000</v>
          </cell>
        </row>
        <row r="2732">
          <cell r="A2732">
            <v>89877</v>
          </cell>
          <cell r="E2732" t="str">
            <v>10-32-04-000</v>
          </cell>
        </row>
        <row r="2733">
          <cell r="A2733">
            <v>1001817</v>
          </cell>
          <cell r="E2733" t="str">
            <v>10-31-62-000</v>
          </cell>
        </row>
        <row r="2734">
          <cell r="A2734">
            <v>86674</v>
          </cell>
          <cell r="E2734" t="str">
            <v>07-35-17-000</v>
          </cell>
        </row>
        <row r="2735">
          <cell r="A2735">
            <v>4310</v>
          </cell>
          <cell r="E2735" t="str">
            <v>07-86-30-000</v>
          </cell>
        </row>
        <row r="2736">
          <cell r="A2736">
            <v>4310</v>
          </cell>
          <cell r="E2736" t="str">
            <v>07-86-30-000</v>
          </cell>
        </row>
        <row r="2737">
          <cell r="A2737">
            <v>92684</v>
          </cell>
          <cell r="E2737" t="str">
            <v>07-33-13-000</v>
          </cell>
        </row>
        <row r="2738">
          <cell r="A2738">
            <v>8671</v>
          </cell>
          <cell r="E2738" t="str">
            <v>07-22-10-000</v>
          </cell>
        </row>
        <row r="2739">
          <cell r="A2739">
            <v>8490</v>
          </cell>
          <cell r="E2739" t="str">
            <v>02-22-01-000</v>
          </cell>
        </row>
        <row r="2740">
          <cell r="A2740">
            <v>22148</v>
          </cell>
          <cell r="E2740" t="str">
            <v>02-30-17-000</v>
          </cell>
        </row>
        <row r="2741">
          <cell r="A2741">
            <v>92687</v>
          </cell>
          <cell r="E2741" t="str">
            <v>07-16-18-000</v>
          </cell>
        </row>
        <row r="2742">
          <cell r="A2742">
            <v>4277</v>
          </cell>
          <cell r="E2742" t="str">
            <v>07-04-62-000</v>
          </cell>
        </row>
        <row r="2743">
          <cell r="A2743">
            <v>4277</v>
          </cell>
          <cell r="E2743" t="str">
            <v>07-04-62-000</v>
          </cell>
        </row>
        <row r="2744">
          <cell r="A2744">
            <v>90436</v>
          </cell>
          <cell r="E2744" t="str">
            <v>07-35-92-000</v>
          </cell>
        </row>
        <row r="2745">
          <cell r="A2745">
            <v>139523</v>
          </cell>
          <cell r="E2745" t="str">
            <v>07-19-86-000</v>
          </cell>
        </row>
        <row r="2746">
          <cell r="A2746">
            <v>91355</v>
          </cell>
          <cell r="E2746" t="str">
            <v>13-19-09-000</v>
          </cell>
        </row>
        <row r="2747">
          <cell r="A2747">
            <v>91666</v>
          </cell>
          <cell r="E2747" t="str">
            <v>07-19-65-000</v>
          </cell>
        </row>
        <row r="2748">
          <cell r="A2748">
            <v>91357</v>
          </cell>
          <cell r="E2748" t="str">
            <v>07-19-34-000</v>
          </cell>
        </row>
        <row r="2749">
          <cell r="A2749">
            <v>79825</v>
          </cell>
          <cell r="E2749" t="str">
            <v>07-24-31-000</v>
          </cell>
        </row>
        <row r="2750">
          <cell r="A2750">
            <v>9703</v>
          </cell>
          <cell r="E2750" t="str">
            <v>10-07-99-000</v>
          </cell>
        </row>
        <row r="2751">
          <cell r="A2751">
            <v>84704</v>
          </cell>
          <cell r="E2751" t="str">
            <v>07-07-10-000</v>
          </cell>
        </row>
        <row r="2752">
          <cell r="A2752">
            <v>6646</v>
          </cell>
          <cell r="E2752" t="str">
            <v>02-04-00-000</v>
          </cell>
        </row>
        <row r="2753">
          <cell r="A2753">
            <v>6769</v>
          </cell>
          <cell r="E2753" t="str">
            <v>04-04-00-000</v>
          </cell>
        </row>
        <row r="2754">
          <cell r="A2754">
            <v>6653</v>
          </cell>
          <cell r="E2754" t="str">
            <v>02-05-00-000</v>
          </cell>
        </row>
        <row r="2755">
          <cell r="A2755">
            <v>7032</v>
          </cell>
          <cell r="E2755" t="str">
            <v>07-04-00-000</v>
          </cell>
        </row>
        <row r="2756">
          <cell r="A2756">
            <v>7241</v>
          </cell>
          <cell r="E2756" t="str">
            <v>07-05-00-000</v>
          </cell>
        </row>
        <row r="2757">
          <cell r="A2757">
            <v>8112</v>
          </cell>
          <cell r="E2757" t="str">
            <v>12-05-00-000</v>
          </cell>
        </row>
        <row r="2758">
          <cell r="A2758">
            <v>8107</v>
          </cell>
          <cell r="E2758" t="str">
            <v>12-04-00-000</v>
          </cell>
        </row>
        <row r="2759">
          <cell r="A2759">
            <v>6771</v>
          </cell>
          <cell r="E2759" t="str">
            <v>04-05-00-000</v>
          </cell>
        </row>
        <row r="2760">
          <cell r="A2760">
            <v>7866</v>
          </cell>
          <cell r="E2760" t="str">
            <v>10-04-00-000</v>
          </cell>
        </row>
        <row r="2761">
          <cell r="A2761">
            <v>6706</v>
          </cell>
          <cell r="E2761" t="str">
            <v>03-04-00-000</v>
          </cell>
        </row>
        <row r="2762">
          <cell r="A2762">
            <v>6708</v>
          </cell>
          <cell r="E2762" t="str">
            <v>03-05-00-000</v>
          </cell>
        </row>
        <row r="2763">
          <cell r="A2763">
            <v>7868</v>
          </cell>
          <cell r="E2763" t="str">
            <v>10-05-00-000</v>
          </cell>
        </row>
        <row r="2764">
          <cell r="A2764">
            <v>7697</v>
          </cell>
          <cell r="E2764" t="str">
            <v>09-04-00-000</v>
          </cell>
        </row>
        <row r="2765">
          <cell r="A2765">
            <v>7699</v>
          </cell>
          <cell r="E2765" t="str">
            <v>09-05-00-000</v>
          </cell>
        </row>
        <row r="2766">
          <cell r="A2766">
            <v>91994</v>
          </cell>
          <cell r="E2766" t="str">
            <v>13-19-10-000</v>
          </cell>
        </row>
        <row r="2767">
          <cell r="A2767">
            <v>7380</v>
          </cell>
          <cell r="E2767" t="str">
            <v>07-21-75-000</v>
          </cell>
        </row>
        <row r="2768">
          <cell r="A2768">
            <v>8656</v>
          </cell>
          <cell r="E2768" t="str">
            <v>07-22-02-000</v>
          </cell>
        </row>
        <row r="2769">
          <cell r="A2769">
            <v>1000318</v>
          </cell>
          <cell r="E2769" t="str">
            <v>07-26-19-000</v>
          </cell>
        </row>
        <row r="2770">
          <cell r="A2770">
            <v>10173</v>
          </cell>
          <cell r="E2770" t="str">
            <v>14-22-03-000</v>
          </cell>
        </row>
        <row r="2771">
          <cell r="A2771">
            <v>10179</v>
          </cell>
          <cell r="E2771" t="str">
            <v>14-22-05-000</v>
          </cell>
        </row>
        <row r="2772">
          <cell r="A2772">
            <v>90367</v>
          </cell>
          <cell r="E2772" t="str">
            <v>07-85-72-000</v>
          </cell>
        </row>
        <row r="2773">
          <cell r="A2773">
            <v>8286</v>
          </cell>
          <cell r="E2773" t="str">
            <v>20-04-21-000</v>
          </cell>
        </row>
        <row r="2774">
          <cell r="A2774">
            <v>8304</v>
          </cell>
          <cell r="E2774" t="str">
            <v>20-05-21-000</v>
          </cell>
        </row>
        <row r="2775">
          <cell r="A2775">
            <v>91167</v>
          </cell>
          <cell r="E2775" t="str">
            <v>10-02-20-710</v>
          </cell>
        </row>
        <row r="2776">
          <cell r="A2776">
            <v>5852</v>
          </cell>
          <cell r="E2776" t="str">
            <v>10-02-20-700</v>
          </cell>
        </row>
        <row r="2777">
          <cell r="A2777">
            <v>4413</v>
          </cell>
          <cell r="E2777" t="str">
            <v>10-02-20-000</v>
          </cell>
        </row>
        <row r="2778">
          <cell r="A2778">
            <v>4413</v>
          </cell>
          <cell r="E2778" t="str">
            <v>10-02-20-000</v>
          </cell>
        </row>
        <row r="2779">
          <cell r="A2779">
            <v>4380</v>
          </cell>
          <cell r="E2779" t="str">
            <v>08-03-22-000</v>
          </cell>
        </row>
        <row r="2780">
          <cell r="A2780">
            <v>4380</v>
          </cell>
          <cell r="E2780" t="str">
            <v>08-03-22-000</v>
          </cell>
        </row>
        <row r="2781">
          <cell r="A2781">
            <v>1000070</v>
          </cell>
          <cell r="E2781" t="str">
            <v>07-61-01-000</v>
          </cell>
        </row>
        <row r="2782">
          <cell r="A2782">
            <v>80460</v>
          </cell>
          <cell r="E2782" t="str">
            <v>07-27-29-000</v>
          </cell>
        </row>
        <row r="2783">
          <cell r="A2783">
            <v>79397</v>
          </cell>
          <cell r="E2783" t="str">
            <v>13-08-01-000</v>
          </cell>
        </row>
        <row r="2784">
          <cell r="A2784">
            <v>7556</v>
          </cell>
          <cell r="E2784" t="str">
            <v>07-43-21-000</v>
          </cell>
        </row>
        <row r="2785">
          <cell r="A2785">
            <v>9280</v>
          </cell>
          <cell r="E2785" t="str">
            <v>07-31-97-000</v>
          </cell>
        </row>
        <row r="2786">
          <cell r="A2786">
            <v>90061</v>
          </cell>
          <cell r="E2786" t="str">
            <v>07-20-18-000</v>
          </cell>
        </row>
        <row r="2787">
          <cell r="A2787">
            <v>1001570</v>
          </cell>
          <cell r="E2787" t="str">
            <v>07-29-13-000</v>
          </cell>
        </row>
        <row r="2788">
          <cell r="A2788">
            <v>79957</v>
          </cell>
          <cell r="E2788" t="str">
            <v>07-89-64-000</v>
          </cell>
        </row>
        <row r="2789">
          <cell r="A2789">
            <v>79957</v>
          </cell>
          <cell r="E2789" t="str">
            <v>07-89-64-000</v>
          </cell>
        </row>
        <row r="2790">
          <cell r="A2790">
            <v>87128</v>
          </cell>
          <cell r="E2790" t="str">
            <v>07-16-06-000</v>
          </cell>
        </row>
        <row r="2791">
          <cell r="A2791">
            <v>4190</v>
          </cell>
          <cell r="E2791" t="str">
            <v>02-05-22-000</v>
          </cell>
        </row>
        <row r="2792">
          <cell r="A2792">
            <v>4190</v>
          </cell>
          <cell r="E2792" t="str">
            <v>02-05-22-000</v>
          </cell>
        </row>
        <row r="2793">
          <cell r="A2793">
            <v>1000291</v>
          </cell>
          <cell r="E2793" t="str">
            <v>07-81-04-000</v>
          </cell>
        </row>
        <row r="2794">
          <cell r="A2794">
            <v>1000291</v>
          </cell>
          <cell r="E2794" t="str">
            <v>07-81-04-000</v>
          </cell>
        </row>
        <row r="2795">
          <cell r="A2795">
            <v>4455</v>
          </cell>
          <cell r="E2795" t="str">
            <v>11-87-07-000</v>
          </cell>
        </row>
        <row r="2796">
          <cell r="A2796">
            <v>90317</v>
          </cell>
          <cell r="E2796" t="str">
            <v>07-85-62-000</v>
          </cell>
        </row>
        <row r="2797">
          <cell r="A2797">
            <v>90317</v>
          </cell>
          <cell r="E2797" t="str">
            <v>07-85-62-000</v>
          </cell>
        </row>
        <row r="2798">
          <cell r="A2798">
            <v>1001429</v>
          </cell>
          <cell r="E2798" t="str">
            <v>13-20-07-000</v>
          </cell>
        </row>
        <row r="2799">
          <cell r="A2799">
            <v>90537</v>
          </cell>
          <cell r="E2799" t="str">
            <v>07-85-79-000</v>
          </cell>
        </row>
        <row r="2800">
          <cell r="A2800">
            <v>90439</v>
          </cell>
          <cell r="E2800" t="str">
            <v>13-20-03-000</v>
          </cell>
        </row>
        <row r="2801">
          <cell r="A2801">
            <v>80992</v>
          </cell>
          <cell r="E2801" t="str">
            <v>07-89-84-000</v>
          </cell>
        </row>
        <row r="2802">
          <cell r="A2802">
            <v>80992</v>
          </cell>
          <cell r="E2802" t="str">
            <v>07-89-84-000</v>
          </cell>
        </row>
        <row r="2803">
          <cell r="A2803">
            <v>4162</v>
          </cell>
          <cell r="E2803" t="str">
            <v>01-03-09-000</v>
          </cell>
        </row>
        <row r="2804">
          <cell r="A2804">
            <v>4162</v>
          </cell>
          <cell r="E2804" t="str">
            <v>01-03-09-000</v>
          </cell>
        </row>
        <row r="2805">
          <cell r="A2805">
            <v>6370</v>
          </cell>
          <cell r="E2805" t="str">
            <v>07-87-75-000</v>
          </cell>
        </row>
        <row r="2806">
          <cell r="A2806">
            <v>92352</v>
          </cell>
          <cell r="E2806" t="str">
            <v>10-30-98-000</v>
          </cell>
        </row>
        <row r="2807">
          <cell r="A2807">
            <v>1001126</v>
          </cell>
          <cell r="E2807" t="str">
            <v>07-62-06-000</v>
          </cell>
        </row>
        <row r="2808">
          <cell r="A2808">
            <v>92985</v>
          </cell>
          <cell r="E2808" t="str">
            <v>07-84-10-000</v>
          </cell>
        </row>
        <row r="2809">
          <cell r="A2809">
            <v>92985</v>
          </cell>
          <cell r="E2809" t="str">
            <v>07-84-10-000</v>
          </cell>
        </row>
        <row r="2810">
          <cell r="A2810">
            <v>91366</v>
          </cell>
          <cell r="E2810" t="str">
            <v>07-19-37-000</v>
          </cell>
        </row>
        <row r="2811">
          <cell r="A2811">
            <v>4358</v>
          </cell>
          <cell r="E2811" t="str">
            <v>07-87-57-000</v>
          </cell>
        </row>
        <row r="2812">
          <cell r="A2812">
            <v>1000330</v>
          </cell>
          <cell r="E2812" t="str">
            <v>07-33-61-000</v>
          </cell>
        </row>
        <row r="2813">
          <cell r="A2813">
            <v>4339</v>
          </cell>
          <cell r="E2813" t="str">
            <v>07-87-15-000</v>
          </cell>
        </row>
        <row r="2814">
          <cell r="A2814">
            <v>4339</v>
          </cell>
          <cell r="E2814" t="str">
            <v>07-87-15-000</v>
          </cell>
        </row>
        <row r="2815">
          <cell r="A2815">
            <v>8306</v>
          </cell>
          <cell r="E2815" t="str">
            <v>20-02-22-000</v>
          </cell>
        </row>
        <row r="2816">
          <cell r="A2816">
            <v>4430</v>
          </cell>
          <cell r="E2816" t="str">
            <v>10-87-05-000</v>
          </cell>
        </row>
        <row r="2817">
          <cell r="A2817">
            <v>6661</v>
          </cell>
          <cell r="E2817" t="str">
            <v>02-21-02-000</v>
          </cell>
        </row>
        <row r="2818">
          <cell r="A2818">
            <v>7886</v>
          </cell>
          <cell r="E2818" t="str">
            <v>10-21-11-000</v>
          </cell>
        </row>
        <row r="2819">
          <cell r="A2819">
            <v>92999</v>
          </cell>
          <cell r="E2819" t="str">
            <v>02-94-99-000</v>
          </cell>
        </row>
        <row r="2820">
          <cell r="A2820">
            <v>1000035</v>
          </cell>
          <cell r="E2820" t="str">
            <v>02-20-03-000</v>
          </cell>
        </row>
        <row r="2821">
          <cell r="A2821">
            <v>79671</v>
          </cell>
          <cell r="E2821" t="str">
            <v>03-87-08-000</v>
          </cell>
        </row>
        <row r="2822">
          <cell r="A2822">
            <v>79907</v>
          </cell>
          <cell r="E2822" t="str">
            <v>07-89-60-000</v>
          </cell>
        </row>
        <row r="2823">
          <cell r="A2823">
            <v>91948</v>
          </cell>
          <cell r="E2823" t="str">
            <v>07-82-24-000</v>
          </cell>
        </row>
        <row r="2824">
          <cell r="A2824">
            <v>91948</v>
          </cell>
          <cell r="E2824" t="str">
            <v>07-82-24-000</v>
          </cell>
        </row>
        <row r="2825">
          <cell r="A2825">
            <v>1001842</v>
          </cell>
          <cell r="E2825" t="str">
            <v>07-21-63-000</v>
          </cell>
        </row>
        <row r="2826">
          <cell r="A2826">
            <v>8614</v>
          </cell>
          <cell r="E2826" t="str">
            <v>07-08-99-000</v>
          </cell>
        </row>
        <row r="2827">
          <cell r="A2827">
            <v>84329</v>
          </cell>
          <cell r="E2827" t="str">
            <v>10-19-07-000</v>
          </cell>
        </row>
        <row r="2828">
          <cell r="A2828">
            <v>1001130</v>
          </cell>
          <cell r="E2828" t="str">
            <v>07-33-68-000</v>
          </cell>
        </row>
        <row r="2829">
          <cell r="A2829">
            <v>7714</v>
          </cell>
          <cell r="E2829" t="str">
            <v>09-26-04-000</v>
          </cell>
        </row>
        <row r="2830">
          <cell r="A2830">
            <v>89842</v>
          </cell>
          <cell r="E2830" t="str">
            <v>07-19-21-000</v>
          </cell>
        </row>
        <row r="2831">
          <cell r="A2831">
            <v>8234</v>
          </cell>
          <cell r="E2831" t="str">
            <v>14-26-03-000</v>
          </cell>
        </row>
        <row r="2832">
          <cell r="A2832">
            <v>92077</v>
          </cell>
          <cell r="E2832" t="str">
            <v>07-19-72-000</v>
          </cell>
        </row>
        <row r="2833">
          <cell r="A2833">
            <v>4476</v>
          </cell>
          <cell r="E2833" t="str">
            <v>13-03-07-000</v>
          </cell>
        </row>
        <row r="2834">
          <cell r="A2834">
            <v>89267</v>
          </cell>
          <cell r="E2834" t="str">
            <v>07-30-92-000</v>
          </cell>
        </row>
        <row r="2835">
          <cell r="A2835">
            <v>92275</v>
          </cell>
          <cell r="E2835" t="str">
            <v>07-04-06-700</v>
          </cell>
        </row>
        <row r="2836">
          <cell r="A2836">
            <v>4260</v>
          </cell>
          <cell r="E2836" t="str">
            <v>07-04-06-000</v>
          </cell>
        </row>
        <row r="2837">
          <cell r="A2837">
            <v>4260</v>
          </cell>
          <cell r="E2837" t="str">
            <v>07-04-06-000</v>
          </cell>
        </row>
        <row r="2838">
          <cell r="A2838">
            <v>90498</v>
          </cell>
          <cell r="E2838" t="str">
            <v>10-32-16-000</v>
          </cell>
        </row>
        <row r="2839">
          <cell r="A2839">
            <v>89511</v>
          </cell>
          <cell r="E2839" t="str">
            <v>10-22-70-000</v>
          </cell>
        </row>
        <row r="2840">
          <cell r="A2840">
            <v>87877</v>
          </cell>
          <cell r="E2840" t="str">
            <v>11-22-13-000</v>
          </cell>
        </row>
        <row r="2841">
          <cell r="A2841">
            <v>8681</v>
          </cell>
          <cell r="E2841" t="str">
            <v>07-22-18-000</v>
          </cell>
        </row>
        <row r="2842">
          <cell r="A2842">
            <v>8981</v>
          </cell>
          <cell r="E2842" t="str">
            <v>07-30-04-000</v>
          </cell>
        </row>
        <row r="2843">
          <cell r="A2843">
            <v>7546</v>
          </cell>
          <cell r="E2843" t="str">
            <v>07-43-10-000</v>
          </cell>
        </row>
        <row r="2844">
          <cell r="A2844">
            <v>4504</v>
          </cell>
          <cell r="E2844" t="str">
            <v>14-04-24-000</v>
          </cell>
        </row>
        <row r="2845">
          <cell r="A2845">
            <v>4504</v>
          </cell>
          <cell r="E2845" t="str">
            <v>14-04-24-000</v>
          </cell>
        </row>
        <row r="2846">
          <cell r="A2846">
            <v>4512</v>
          </cell>
          <cell r="E2846" t="str">
            <v>15-04-19-000</v>
          </cell>
        </row>
        <row r="2847">
          <cell r="A2847">
            <v>4512</v>
          </cell>
          <cell r="E2847" t="str">
            <v>15-04-19-000</v>
          </cell>
        </row>
        <row r="2848">
          <cell r="A2848">
            <v>79365</v>
          </cell>
          <cell r="E2848" t="str">
            <v>07-24-46-000</v>
          </cell>
        </row>
        <row r="2849">
          <cell r="A2849">
            <v>1001186</v>
          </cell>
          <cell r="E2849" t="str">
            <v>07-33-70-000</v>
          </cell>
        </row>
        <row r="2850">
          <cell r="A2850">
            <v>8662</v>
          </cell>
          <cell r="E2850" t="str">
            <v>07-22-05-000</v>
          </cell>
        </row>
        <row r="2851">
          <cell r="A2851">
            <v>79497</v>
          </cell>
          <cell r="E2851" t="str">
            <v>07-89-35-000</v>
          </cell>
        </row>
        <row r="2852">
          <cell r="A2852">
            <v>79497</v>
          </cell>
          <cell r="E2852" t="str">
            <v>07-89-35-000</v>
          </cell>
        </row>
        <row r="2853">
          <cell r="A2853">
            <v>79990</v>
          </cell>
          <cell r="E2853" t="str">
            <v>07-89-74-000</v>
          </cell>
        </row>
        <row r="2854">
          <cell r="A2854">
            <v>79990</v>
          </cell>
          <cell r="E2854" t="str">
            <v>07-89-74-000</v>
          </cell>
        </row>
        <row r="2855">
          <cell r="A2855">
            <v>90036</v>
          </cell>
          <cell r="E2855" t="str">
            <v>07-85-48-000</v>
          </cell>
        </row>
        <row r="2856">
          <cell r="A2856">
            <v>90036</v>
          </cell>
          <cell r="E2856" t="str">
            <v>07-85-48-000</v>
          </cell>
        </row>
        <row r="2857">
          <cell r="A2857">
            <v>80219</v>
          </cell>
          <cell r="E2857" t="str">
            <v>07-27-09-000</v>
          </cell>
        </row>
        <row r="2858">
          <cell r="A2858">
            <v>91874</v>
          </cell>
          <cell r="E2858" t="str">
            <v>07-20-75-000</v>
          </cell>
        </row>
        <row r="2859">
          <cell r="A2859">
            <v>8787</v>
          </cell>
          <cell r="E2859" t="str">
            <v>07-24-69-000</v>
          </cell>
        </row>
        <row r="2860">
          <cell r="A2860">
            <v>79532</v>
          </cell>
          <cell r="E2860" t="str">
            <v>00-00-82-210</v>
          </cell>
        </row>
        <row r="2861">
          <cell r="A2861">
            <v>79527</v>
          </cell>
          <cell r="E2861" t="str">
            <v>08-22-10-000</v>
          </cell>
        </row>
        <row r="2862">
          <cell r="A2862">
            <v>87724</v>
          </cell>
          <cell r="E2862" t="str">
            <v>08-27-01-000</v>
          </cell>
        </row>
        <row r="2863">
          <cell r="A2863">
            <v>90060</v>
          </cell>
          <cell r="E2863" t="str">
            <v>20-19-02-000</v>
          </cell>
        </row>
        <row r="2864">
          <cell r="A2864">
            <v>8633</v>
          </cell>
          <cell r="E2864" t="str">
            <v>07-19-02-000</v>
          </cell>
        </row>
        <row r="2865">
          <cell r="A2865">
            <v>10187</v>
          </cell>
          <cell r="E2865" t="str">
            <v>14-26-07-000</v>
          </cell>
        </row>
        <row r="2866">
          <cell r="A2866">
            <v>90123</v>
          </cell>
          <cell r="E2866" t="str">
            <v>08-08-50-000</v>
          </cell>
        </row>
        <row r="2867">
          <cell r="A2867">
            <v>84686</v>
          </cell>
          <cell r="E2867" t="str">
            <v>20-07-01-000</v>
          </cell>
        </row>
        <row r="2868">
          <cell r="A2868">
            <v>6741</v>
          </cell>
          <cell r="E2868" t="str">
            <v>03-43-01-000</v>
          </cell>
        </row>
        <row r="2869">
          <cell r="A2869">
            <v>8514</v>
          </cell>
          <cell r="E2869" t="str">
            <v>03-10-02-000</v>
          </cell>
        </row>
        <row r="2870">
          <cell r="A2870">
            <v>91937</v>
          </cell>
          <cell r="E2870" t="str">
            <v>07-82-21-000</v>
          </cell>
        </row>
        <row r="2871">
          <cell r="A2871">
            <v>91937</v>
          </cell>
          <cell r="E2871" t="str">
            <v>07-82-21-000</v>
          </cell>
        </row>
        <row r="2872">
          <cell r="A2872">
            <v>80923</v>
          </cell>
          <cell r="E2872" t="str">
            <v>07-08-02-000</v>
          </cell>
        </row>
        <row r="2873">
          <cell r="A2873">
            <v>79330</v>
          </cell>
          <cell r="E2873" t="str">
            <v>07-24-25-000</v>
          </cell>
        </row>
        <row r="2874">
          <cell r="A2874">
            <v>6363</v>
          </cell>
          <cell r="E2874" t="str">
            <v>07-87-73-000</v>
          </cell>
        </row>
        <row r="2875">
          <cell r="A2875">
            <v>79483</v>
          </cell>
          <cell r="E2875" t="str">
            <v>07-89-31-000</v>
          </cell>
        </row>
        <row r="2876">
          <cell r="A2876">
            <v>90067</v>
          </cell>
          <cell r="E2876" t="str">
            <v>21-76-44-000</v>
          </cell>
        </row>
        <row r="2877">
          <cell r="A2877">
            <v>10917</v>
          </cell>
          <cell r="E2877" t="str">
            <v>09-26-02-000</v>
          </cell>
        </row>
        <row r="2878">
          <cell r="A2878">
            <v>4394</v>
          </cell>
          <cell r="E2878" t="str">
            <v>09-02-20-000</v>
          </cell>
        </row>
        <row r="2879">
          <cell r="A2879">
            <v>4394</v>
          </cell>
          <cell r="E2879" t="str">
            <v>09-02-20-000</v>
          </cell>
        </row>
        <row r="2880">
          <cell r="A2880">
            <v>91544</v>
          </cell>
          <cell r="E2880" t="str">
            <v>07-19-61-000</v>
          </cell>
        </row>
        <row r="2881">
          <cell r="A2881">
            <v>4236</v>
          </cell>
          <cell r="E2881" t="str">
            <v>07-02-09-000</v>
          </cell>
        </row>
        <row r="2882">
          <cell r="A2882">
            <v>4236</v>
          </cell>
          <cell r="E2882" t="str">
            <v>07-02-09-000</v>
          </cell>
        </row>
        <row r="2883">
          <cell r="A2883">
            <v>92257</v>
          </cell>
          <cell r="E2883" t="str">
            <v>07-02-09-700</v>
          </cell>
        </row>
        <row r="2884">
          <cell r="A2884">
            <v>80222</v>
          </cell>
          <cell r="E2884" t="str">
            <v>01-40-10-000</v>
          </cell>
        </row>
        <row r="2885">
          <cell r="A2885">
            <v>88227</v>
          </cell>
          <cell r="E2885" t="str">
            <v>10-87-29-000</v>
          </cell>
        </row>
        <row r="2886">
          <cell r="A2886">
            <v>4170</v>
          </cell>
          <cell r="E2886" t="str">
            <v>02-02-13-000</v>
          </cell>
        </row>
        <row r="2887">
          <cell r="A2887">
            <v>4170</v>
          </cell>
          <cell r="E2887" t="str">
            <v>02-02-13-000</v>
          </cell>
        </row>
        <row r="2888">
          <cell r="A2888">
            <v>90225</v>
          </cell>
          <cell r="E2888" t="str">
            <v>02-22-07-000</v>
          </cell>
        </row>
        <row r="2889">
          <cell r="A2889">
            <v>8698</v>
          </cell>
          <cell r="E2889" t="str">
            <v>07-22-50-000</v>
          </cell>
        </row>
        <row r="2890">
          <cell r="A2890">
            <v>4193</v>
          </cell>
          <cell r="E2890" t="str">
            <v>03-02-02-000</v>
          </cell>
        </row>
        <row r="2891">
          <cell r="A2891">
            <v>4193</v>
          </cell>
          <cell r="E2891" t="str">
            <v>03-02-02-000</v>
          </cell>
        </row>
        <row r="2892">
          <cell r="A2892">
            <v>4475</v>
          </cell>
          <cell r="E2892" t="str">
            <v>13-03-02-000</v>
          </cell>
        </row>
        <row r="2893">
          <cell r="A2893">
            <v>91497</v>
          </cell>
          <cell r="E2893" t="str">
            <v>07-19-54-000</v>
          </cell>
        </row>
        <row r="2894">
          <cell r="A2894">
            <v>4261</v>
          </cell>
          <cell r="E2894" t="str">
            <v>07-04-07-000</v>
          </cell>
        </row>
        <row r="2895">
          <cell r="A2895">
            <v>4261</v>
          </cell>
          <cell r="E2895" t="str">
            <v>07-04-07-000</v>
          </cell>
        </row>
        <row r="2896">
          <cell r="A2896">
            <v>87940</v>
          </cell>
          <cell r="E2896" t="str">
            <v>01-40-12-000</v>
          </cell>
        </row>
        <row r="2897">
          <cell r="A2897">
            <v>4154</v>
          </cell>
          <cell r="E2897" t="str">
            <v>01-02-08-000</v>
          </cell>
        </row>
        <row r="2898">
          <cell r="A2898">
            <v>4154</v>
          </cell>
          <cell r="E2898" t="str">
            <v>01-02-08-000</v>
          </cell>
        </row>
        <row r="2899">
          <cell r="A2899">
            <v>80224</v>
          </cell>
          <cell r="E2899" t="str">
            <v>09-27-01-000</v>
          </cell>
        </row>
        <row r="2900">
          <cell r="A2900">
            <v>4387</v>
          </cell>
          <cell r="E2900" t="str">
            <v>09-02-01-000</v>
          </cell>
        </row>
        <row r="2901">
          <cell r="A2901">
            <v>4387</v>
          </cell>
          <cell r="E2901" t="str">
            <v>09-02-01-000</v>
          </cell>
        </row>
        <row r="2902">
          <cell r="A2902">
            <v>87396</v>
          </cell>
          <cell r="E2902" t="str">
            <v>07-90-80-000</v>
          </cell>
        </row>
        <row r="2903">
          <cell r="A2903">
            <v>90855</v>
          </cell>
          <cell r="E2903" t="str">
            <v>14-30-25-000</v>
          </cell>
        </row>
        <row r="2904">
          <cell r="A2904">
            <v>90297</v>
          </cell>
          <cell r="E2904" t="str">
            <v>07-20-21-000</v>
          </cell>
        </row>
        <row r="2905">
          <cell r="A2905">
            <v>91526</v>
          </cell>
          <cell r="E2905" t="str">
            <v>07-19-57-000</v>
          </cell>
        </row>
        <row r="2906">
          <cell r="A2906">
            <v>91490</v>
          </cell>
          <cell r="E2906" t="str">
            <v>07-19-53-000</v>
          </cell>
        </row>
        <row r="2907">
          <cell r="A2907">
            <v>92236</v>
          </cell>
          <cell r="E2907" t="str">
            <v>07-21-31-000</v>
          </cell>
        </row>
        <row r="2908">
          <cell r="A2908">
            <v>4485</v>
          </cell>
          <cell r="E2908" t="str">
            <v>13-03-52-000</v>
          </cell>
        </row>
        <row r="2909">
          <cell r="A2909">
            <v>4485</v>
          </cell>
          <cell r="E2909" t="str">
            <v>13-03-52-000</v>
          </cell>
        </row>
        <row r="2910">
          <cell r="A2910">
            <v>79379</v>
          </cell>
          <cell r="E2910" t="str">
            <v>13-01-99-000</v>
          </cell>
        </row>
        <row r="2911">
          <cell r="A2911">
            <v>79379</v>
          </cell>
          <cell r="E2911" t="str">
            <v>13-01-99-000</v>
          </cell>
        </row>
        <row r="2912">
          <cell r="A2912">
            <v>89733</v>
          </cell>
          <cell r="E2912" t="str">
            <v>13-22-07-000</v>
          </cell>
        </row>
        <row r="2913">
          <cell r="A2913">
            <v>79194</v>
          </cell>
          <cell r="E2913" t="str">
            <v>13-18-99-000</v>
          </cell>
        </row>
        <row r="2914">
          <cell r="A2914">
            <v>79533</v>
          </cell>
          <cell r="E2914" t="str">
            <v>21-10-24-000</v>
          </cell>
        </row>
        <row r="2915">
          <cell r="A2915">
            <v>79533</v>
          </cell>
          <cell r="E2915" t="str">
            <v>21-10-24-000</v>
          </cell>
        </row>
        <row r="2916">
          <cell r="A2916">
            <v>79492</v>
          </cell>
          <cell r="E2916" t="str">
            <v>13-60-14-000</v>
          </cell>
        </row>
        <row r="2917">
          <cell r="A2917">
            <v>80805</v>
          </cell>
          <cell r="E2917" t="str">
            <v>13-04-00-000</v>
          </cell>
        </row>
        <row r="2918">
          <cell r="A2918">
            <v>80807</v>
          </cell>
          <cell r="E2918" t="str">
            <v>13-05-00-000</v>
          </cell>
        </row>
        <row r="2919">
          <cell r="A2919">
            <v>92512</v>
          </cell>
          <cell r="E2919" t="str">
            <v>13-19-11-000</v>
          </cell>
        </row>
        <row r="2920">
          <cell r="A2920">
            <v>10160</v>
          </cell>
          <cell r="E2920" t="str">
            <v>13-45-99-000</v>
          </cell>
        </row>
        <row r="2921">
          <cell r="A2921">
            <v>90055</v>
          </cell>
          <cell r="E2921" t="str">
            <v>07-24-38-000</v>
          </cell>
        </row>
        <row r="2922">
          <cell r="A2922">
            <v>1000128</v>
          </cell>
          <cell r="E2922" t="str">
            <v>10-31-60-000</v>
          </cell>
        </row>
        <row r="2923">
          <cell r="A2923">
            <v>91293</v>
          </cell>
          <cell r="E2923" t="str">
            <v>07-20-68-000</v>
          </cell>
        </row>
        <row r="2924">
          <cell r="A2924">
            <v>80226</v>
          </cell>
          <cell r="E2924" t="str">
            <v>13-19-07-000</v>
          </cell>
        </row>
        <row r="2925">
          <cell r="A2925">
            <v>9780</v>
          </cell>
          <cell r="E2925" t="str">
            <v>10-22-49-000</v>
          </cell>
        </row>
        <row r="2926">
          <cell r="A2926">
            <v>9769</v>
          </cell>
          <cell r="E2926" t="str">
            <v>10-22-45-000</v>
          </cell>
        </row>
        <row r="2927">
          <cell r="A2927">
            <v>9805</v>
          </cell>
          <cell r="E2927" t="str">
            <v>10-22-56-000</v>
          </cell>
        </row>
        <row r="2928">
          <cell r="A2928">
            <v>9708</v>
          </cell>
          <cell r="E2928" t="str">
            <v>10-19-01-000</v>
          </cell>
        </row>
        <row r="2929">
          <cell r="A2929">
            <v>4213</v>
          </cell>
          <cell r="E2929" t="str">
            <v>04-03-05-000</v>
          </cell>
        </row>
        <row r="2930">
          <cell r="A2930">
            <v>4213</v>
          </cell>
          <cell r="E2930" t="str">
            <v>04-03-05-000</v>
          </cell>
        </row>
        <row r="2931">
          <cell r="A2931">
            <v>90433</v>
          </cell>
          <cell r="E2931" t="str">
            <v>10-32-13-000</v>
          </cell>
        </row>
        <row r="2932">
          <cell r="A2932">
            <v>4385</v>
          </cell>
          <cell r="E2932" t="str">
            <v>08-87-55-000</v>
          </cell>
        </row>
        <row r="2933">
          <cell r="A2933">
            <v>4385</v>
          </cell>
          <cell r="E2933" t="str">
            <v>08-87-55-000</v>
          </cell>
        </row>
        <row r="2934">
          <cell r="A2934">
            <v>79487</v>
          </cell>
          <cell r="E2934" t="str">
            <v>07-89-33-000</v>
          </cell>
        </row>
        <row r="2935">
          <cell r="A2935">
            <v>9273</v>
          </cell>
          <cell r="E2935" t="str">
            <v>07-31-94-000</v>
          </cell>
        </row>
        <row r="2936">
          <cell r="A2936">
            <v>1000066</v>
          </cell>
          <cell r="E2936" t="str">
            <v>07-33-47-000</v>
          </cell>
        </row>
        <row r="2937">
          <cell r="A2937">
            <v>7351</v>
          </cell>
          <cell r="E2937" t="str">
            <v>07-21-55-000</v>
          </cell>
        </row>
        <row r="2938">
          <cell r="A2938">
            <v>79778</v>
          </cell>
          <cell r="E2938" t="str">
            <v>04-39-01-000</v>
          </cell>
        </row>
        <row r="2939">
          <cell r="A2939">
            <v>7361</v>
          </cell>
          <cell r="E2939" t="str">
            <v>07-27-66-000</v>
          </cell>
        </row>
        <row r="2940">
          <cell r="A2940">
            <v>7979</v>
          </cell>
          <cell r="E2940" t="str">
            <v>10-26-35-000</v>
          </cell>
        </row>
        <row r="2941">
          <cell r="A2941">
            <v>750018</v>
          </cell>
          <cell r="E2941" t="str">
            <v>07-21-65-000</v>
          </cell>
        </row>
        <row r="2942">
          <cell r="A2942">
            <v>4377</v>
          </cell>
          <cell r="E2942" t="str">
            <v>08-03-13-000</v>
          </cell>
        </row>
        <row r="2943">
          <cell r="A2943">
            <v>4377</v>
          </cell>
          <cell r="E2943" t="str">
            <v>08-03-13-000</v>
          </cell>
        </row>
        <row r="2944">
          <cell r="A2944">
            <v>89984</v>
          </cell>
          <cell r="E2944" t="str">
            <v>14-20-04-000</v>
          </cell>
        </row>
        <row r="2945">
          <cell r="A2945">
            <v>79196</v>
          </cell>
          <cell r="E2945" t="str">
            <v>14-99-99-003</v>
          </cell>
        </row>
        <row r="2946">
          <cell r="A2946">
            <v>10165</v>
          </cell>
          <cell r="E2946" t="str">
            <v>14-10-01-000</v>
          </cell>
        </row>
        <row r="2947">
          <cell r="A2947">
            <v>79524</v>
          </cell>
          <cell r="E2947" t="str">
            <v>21-10-25-000</v>
          </cell>
        </row>
        <row r="2948">
          <cell r="A2948">
            <v>79524</v>
          </cell>
          <cell r="E2948" t="str">
            <v>21-10-25-000</v>
          </cell>
        </row>
        <row r="2949">
          <cell r="A2949">
            <v>79472</v>
          </cell>
          <cell r="E2949" t="str">
            <v>14-60-15-000</v>
          </cell>
        </row>
        <row r="2950">
          <cell r="A2950">
            <v>79472</v>
          </cell>
          <cell r="E2950" t="str">
            <v>14-60-15-000</v>
          </cell>
        </row>
        <row r="2951">
          <cell r="A2951">
            <v>80809</v>
          </cell>
          <cell r="E2951" t="str">
            <v>14-04-00-000</v>
          </cell>
        </row>
        <row r="2952">
          <cell r="A2952">
            <v>80811</v>
          </cell>
          <cell r="E2952" t="str">
            <v>14-05-00-000</v>
          </cell>
        </row>
        <row r="2953">
          <cell r="A2953">
            <v>4499</v>
          </cell>
          <cell r="E2953" t="str">
            <v>14-04-01-000</v>
          </cell>
        </row>
        <row r="2954">
          <cell r="A2954">
            <v>4499</v>
          </cell>
          <cell r="E2954" t="str">
            <v>14-04-01-000</v>
          </cell>
        </row>
        <row r="2955">
          <cell r="A2955">
            <v>91858</v>
          </cell>
          <cell r="E2955" t="str">
            <v>14-30-28-000</v>
          </cell>
        </row>
        <row r="2956">
          <cell r="A2956">
            <v>10184</v>
          </cell>
          <cell r="E2956" t="str">
            <v>14-25-02-000</v>
          </cell>
        </row>
        <row r="2957">
          <cell r="A2957">
            <v>80924</v>
          </cell>
          <cell r="E2957" t="str">
            <v>14-22-07-000</v>
          </cell>
        </row>
        <row r="2958">
          <cell r="A2958">
            <v>4509</v>
          </cell>
          <cell r="E2958" t="str">
            <v>14-87-58-000</v>
          </cell>
        </row>
        <row r="2959">
          <cell r="A2959">
            <v>4509</v>
          </cell>
          <cell r="E2959" t="str">
            <v>14-87-58-000</v>
          </cell>
        </row>
        <row r="2960">
          <cell r="A2960">
            <v>4507</v>
          </cell>
          <cell r="E2960" t="str">
            <v>14-05-70-000</v>
          </cell>
        </row>
        <row r="2961">
          <cell r="A2961">
            <v>4507</v>
          </cell>
          <cell r="E2961" t="str">
            <v>14-05-70-000</v>
          </cell>
        </row>
        <row r="2962">
          <cell r="A2962">
            <v>1000143</v>
          </cell>
          <cell r="E2962" t="str">
            <v>07-62-03-000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A5B874-423A-4AA3-9C36-F8C6B06C8743}" name="Table1" displayName="Table1" ref="A2:E329" totalsRowShown="0" headerRowDxfId="5">
  <autoFilter ref="A2:E329" xr:uid="{BB4800D3-0D6E-4297-AD43-92C05337E94D}"/>
  <tableColumns count="5">
    <tableColumn id="1" xr3:uid="{FF1DF1BE-AE25-4251-9912-13E659BC174E}" name="EntityID" dataDxfId="4"/>
    <tableColumn id="2" xr3:uid="{4F2BE12A-6367-467D-815D-0EA40E6963D9}" name="CTDS" dataDxfId="3">
      <calculatedColumnFormula>_xlfn.XLOOKUP(Table1[[#This Row],[EntityID]],[1]Entities!$A:$A,[1]Entities!$E:$E)</calculatedColumnFormula>
    </tableColumn>
    <tableColumn id="3" xr3:uid="{4C6CFDB3-20E2-4DA7-B53D-7CAC8C0A5555}" name="PEA" dataDxfId="2"/>
    <tableColumn id="4" xr3:uid="{D6D31555-70A4-4D53-92A9-B4555DF969CA}" name="Percent" dataDxfId="1"/>
    <tableColumn id="5" xr3:uid="{A2C4F8B3-5FE2-416F-8B0B-0D622F596BF1}" name="Met/Not Me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BB99B-758C-471C-8E76-ACD72313031C}">
  <dimension ref="A1"/>
  <sheetViews>
    <sheetView tabSelected="1" workbookViewId="0"/>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FB62-2159-4681-990D-8A57BAD89723}">
  <dimension ref="A1:E346"/>
  <sheetViews>
    <sheetView showGridLines="0" workbookViewId="0">
      <selection activeCell="C8" sqref="C8"/>
    </sheetView>
  </sheetViews>
  <sheetFormatPr defaultRowHeight="14.5" x14ac:dyDescent="0.35"/>
  <cols>
    <col min="1" max="1" width="9.453125" style="2" customWidth="1"/>
    <col min="2" max="2" width="11.54296875" bestFit="1" customWidth="1"/>
    <col min="3" max="3" width="68" bestFit="1" customWidth="1"/>
    <col min="4" max="4" width="12.1796875" style="1" customWidth="1"/>
    <col min="5" max="5" width="17" customWidth="1"/>
  </cols>
  <sheetData>
    <row r="1" spans="1:5" ht="18" customHeight="1" x14ac:dyDescent="0.35">
      <c r="A1" s="10" t="s">
        <v>283</v>
      </c>
      <c r="B1" s="10"/>
      <c r="C1" s="3"/>
      <c r="D1" s="11" t="s">
        <v>0</v>
      </c>
      <c r="E1" s="11"/>
    </row>
    <row r="2" spans="1:5" x14ac:dyDescent="0.35">
      <c r="A2" s="4" t="s">
        <v>1</v>
      </c>
      <c r="B2" s="5" t="s">
        <v>2</v>
      </c>
      <c r="C2" s="5" t="s">
        <v>3</v>
      </c>
      <c r="D2" s="8" t="s">
        <v>4</v>
      </c>
      <c r="E2" s="5" t="s">
        <v>5</v>
      </c>
    </row>
    <row r="3" spans="1:5" x14ac:dyDescent="0.35">
      <c r="A3" s="6">
        <v>85540</v>
      </c>
      <c r="B3" s="3" t="str">
        <f>_xlfn.XLOOKUP(Table1[[#This Row],[EntityID]],[1]Entities!$A:$A,[1]Entities!$E:$E)</f>
        <v>08-87-04-000</v>
      </c>
      <c r="C3" s="3" t="s">
        <v>7</v>
      </c>
      <c r="D3" s="9" t="s">
        <v>6</v>
      </c>
      <c r="E3" s="7" t="s">
        <v>285</v>
      </c>
    </row>
    <row r="4" spans="1:5" x14ac:dyDescent="0.35">
      <c r="A4" s="6">
        <v>78897</v>
      </c>
      <c r="B4" s="3" t="str">
        <f>_xlfn.XLOOKUP(Table1[[#This Row],[EntityID]],[1]Entities!$A:$A,[1]Entities!$E:$E)</f>
        <v>10-86-65-000</v>
      </c>
      <c r="C4" s="3" t="s">
        <v>312</v>
      </c>
      <c r="D4" s="9" t="s">
        <v>6</v>
      </c>
      <c r="E4" s="7" t="s">
        <v>284</v>
      </c>
    </row>
    <row r="5" spans="1:5" x14ac:dyDescent="0.35">
      <c r="A5" s="6">
        <v>79213</v>
      </c>
      <c r="B5" s="3" t="str">
        <f>_xlfn.XLOOKUP(Table1[[#This Row],[EntityID]],[1]Entities!$A:$A,[1]Entities!$E:$E)</f>
        <v>07-87-94-000</v>
      </c>
      <c r="C5" s="3" t="s">
        <v>8</v>
      </c>
      <c r="D5" s="9" t="s">
        <v>6</v>
      </c>
      <c r="E5" s="7" t="s">
        <v>285</v>
      </c>
    </row>
    <row r="6" spans="1:5" x14ac:dyDescent="0.35">
      <c r="A6" s="6">
        <v>4297</v>
      </c>
      <c r="B6" s="3" t="str">
        <f>_xlfn.XLOOKUP(Table1[[#This Row],[EntityID]],[1]Entities!$A:$A,[1]Entities!$E:$E)</f>
        <v>07-89-79-000</v>
      </c>
      <c r="C6" s="3" t="s">
        <v>9</v>
      </c>
      <c r="D6" s="9" t="s">
        <v>6</v>
      </c>
      <c r="E6" s="7" t="s">
        <v>284</v>
      </c>
    </row>
    <row r="7" spans="1:5" x14ac:dyDescent="0.35">
      <c r="A7" s="6">
        <v>4289</v>
      </c>
      <c r="B7" s="3" t="str">
        <f>_xlfn.XLOOKUP(Table1[[#This Row],[EntityID]],[1]Entities!$A:$A,[1]Entities!$E:$E)</f>
        <v>07-05-16-000</v>
      </c>
      <c r="C7" s="3" t="s">
        <v>10</v>
      </c>
      <c r="D7" s="9">
        <v>92.825112107623326</v>
      </c>
      <c r="E7" s="7" t="s">
        <v>284</v>
      </c>
    </row>
    <row r="8" spans="1:5" x14ac:dyDescent="0.35">
      <c r="A8" s="6">
        <v>79053</v>
      </c>
      <c r="B8" s="3" t="str">
        <f>_xlfn.XLOOKUP(Table1[[#This Row],[EntityID]],[1]Entities!$A:$A,[1]Entities!$E:$E)</f>
        <v>07-87-93-000</v>
      </c>
      <c r="C8" s="3" t="s">
        <v>11</v>
      </c>
      <c r="D8" s="9" t="s">
        <v>6</v>
      </c>
      <c r="E8" s="7" t="s">
        <v>285</v>
      </c>
    </row>
    <row r="9" spans="1:5" x14ac:dyDescent="0.35">
      <c r="A9" s="6">
        <v>449790</v>
      </c>
      <c r="B9" s="3" t="str">
        <f>_xlfn.XLOOKUP(Table1[[#This Row],[EntityID]],[1]Entities!$A:$A,[1]Entities!$E:$E)</f>
        <v>07-82-86-000</v>
      </c>
      <c r="C9" s="3" t="s">
        <v>326</v>
      </c>
      <c r="D9" s="9" t="s">
        <v>6</v>
      </c>
      <c r="E9" s="7" t="s">
        <v>285</v>
      </c>
    </row>
    <row r="10" spans="1:5" x14ac:dyDescent="0.35">
      <c r="A10" s="6">
        <v>4409</v>
      </c>
      <c r="B10" s="3" t="str">
        <f>_xlfn.XLOOKUP(Table1[[#This Row],[EntityID]],[1]Entities!$A:$A,[1]Entities!$E:$E)</f>
        <v>10-02-15-000</v>
      </c>
      <c r="C10" s="3" t="s">
        <v>12</v>
      </c>
      <c r="D10" s="9" t="s">
        <v>6</v>
      </c>
      <c r="E10" s="7" t="s">
        <v>285</v>
      </c>
    </row>
    <row r="11" spans="1:5" x14ac:dyDescent="0.35">
      <c r="A11" s="6">
        <v>4280</v>
      </c>
      <c r="B11" s="3" t="str">
        <f>_xlfn.XLOOKUP(Table1[[#This Row],[EntityID]],[1]Entities!$A:$A,[1]Entities!$E:$E)</f>
        <v>07-04-68-000</v>
      </c>
      <c r="C11" s="3" t="s">
        <v>13</v>
      </c>
      <c r="D11" s="9" t="s">
        <v>6</v>
      </c>
      <c r="E11" s="7" t="s">
        <v>285</v>
      </c>
    </row>
    <row r="12" spans="1:5" x14ac:dyDescent="0.35">
      <c r="A12" s="6">
        <v>4418</v>
      </c>
      <c r="B12" s="3" t="str">
        <f>_xlfn.XLOOKUP(Table1[[#This Row],[EntityID]],[1]Entities!$A:$A,[1]Entities!$E:$E)</f>
        <v>10-03-51-000</v>
      </c>
      <c r="C12" s="3" t="s">
        <v>14</v>
      </c>
      <c r="D12" s="9" t="s">
        <v>6</v>
      </c>
      <c r="E12" s="7" t="s">
        <v>284</v>
      </c>
    </row>
    <row r="13" spans="1:5" x14ac:dyDescent="0.35">
      <c r="A13" s="6">
        <v>80995</v>
      </c>
      <c r="B13" s="3" t="str">
        <f>_xlfn.XLOOKUP(Table1[[#This Row],[EntityID]],[1]Entities!$A:$A,[1]Entities!$E:$E)</f>
        <v>10-87-94-000</v>
      </c>
      <c r="C13" s="3" t="s">
        <v>15</v>
      </c>
      <c r="D13" s="9" t="s">
        <v>6</v>
      </c>
      <c r="E13" s="7" t="s">
        <v>285</v>
      </c>
    </row>
    <row r="14" spans="1:5" x14ac:dyDescent="0.35">
      <c r="A14" s="6">
        <v>79883</v>
      </c>
      <c r="B14" s="3" t="str">
        <f>_xlfn.XLOOKUP(Table1[[#This Row],[EntityID]],[1]Entities!$A:$A,[1]Entities!$E:$E)</f>
        <v>11-87-03-000</v>
      </c>
      <c r="C14" s="3" t="s">
        <v>16</v>
      </c>
      <c r="D14" s="9" t="s">
        <v>6</v>
      </c>
      <c r="E14" s="7" t="s">
        <v>285</v>
      </c>
    </row>
    <row r="15" spans="1:5" x14ac:dyDescent="0.35">
      <c r="A15" s="6">
        <v>79874</v>
      </c>
      <c r="B15" s="3" t="str">
        <f>_xlfn.XLOOKUP(Table1[[#This Row],[EntityID]],[1]Entities!$A:$A,[1]Entities!$E:$E)</f>
        <v>07-89-50-000</v>
      </c>
      <c r="C15" s="3" t="s">
        <v>17</v>
      </c>
      <c r="D15" s="9" t="s">
        <v>6</v>
      </c>
      <c r="E15" s="7" t="s">
        <v>285</v>
      </c>
    </row>
    <row r="16" spans="1:5" x14ac:dyDescent="0.35">
      <c r="A16" s="6">
        <v>79872</v>
      </c>
      <c r="B16" s="3" t="str">
        <f>_xlfn.XLOOKUP(Table1[[#This Row],[EntityID]],[1]Entities!$A:$A,[1]Entities!$E:$E)</f>
        <v>07-89-47-000</v>
      </c>
      <c r="C16" s="3" t="s">
        <v>18</v>
      </c>
      <c r="D16" s="9" t="s">
        <v>6</v>
      </c>
      <c r="E16" s="7" t="s">
        <v>285</v>
      </c>
    </row>
    <row r="17" spans="1:5" x14ac:dyDescent="0.35">
      <c r="A17" s="6">
        <v>79873</v>
      </c>
      <c r="B17" s="3" t="str">
        <f>_xlfn.XLOOKUP(Table1[[#This Row],[EntityID]],[1]Entities!$A:$A,[1]Entities!$E:$E)</f>
        <v>07-89-48-000</v>
      </c>
      <c r="C17" s="3" t="s">
        <v>19</v>
      </c>
      <c r="D17" s="9" t="s">
        <v>6</v>
      </c>
      <c r="E17" s="7" t="s">
        <v>285</v>
      </c>
    </row>
    <row r="18" spans="1:5" x14ac:dyDescent="0.35">
      <c r="A18" s="6">
        <v>79875</v>
      </c>
      <c r="B18" s="3" t="str">
        <f>_xlfn.XLOOKUP(Table1[[#This Row],[EntityID]],[1]Entities!$A:$A,[1]Entities!$E:$E)</f>
        <v>07-89-51-000</v>
      </c>
      <c r="C18" s="3" t="s">
        <v>20</v>
      </c>
      <c r="D18" s="9" t="s">
        <v>6</v>
      </c>
      <c r="E18" s="7" t="s">
        <v>285</v>
      </c>
    </row>
    <row r="19" spans="1:5" x14ac:dyDescent="0.35">
      <c r="A19" s="6">
        <v>80989</v>
      </c>
      <c r="B19" s="3" t="str">
        <f>_xlfn.XLOOKUP(Table1[[#This Row],[EntityID]],[1]Entities!$A:$A,[1]Entities!$E:$E)</f>
        <v>07-89-83-000</v>
      </c>
      <c r="C19" s="3" t="s">
        <v>21</v>
      </c>
      <c r="D19" s="9" t="s">
        <v>6</v>
      </c>
      <c r="E19" s="7" t="s">
        <v>285</v>
      </c>
    </row>
    <row r="20" spans="1:5" x14ac:dyDescent="0.35">
      <c r="A20" s="6">
        <v>88334</v>
      </c>
      <c r="B20" s="3" t="str">
        <f>_xlfn.XLOOKUP(Table1[[#This Row],[EntityID]],[1]Entities!$A:$A,[1]Entities!$E:$E)</f>
        <v>07-85-17-000</v>
      </c>
      <c r="C20" s="3" t="s">
        <v>22</v>
      </c>
      <c r="D20" s="9" t="s">
        <v>6</v>
      </c>
      <c r="E20" s="7" t="s">
        <v>285</v>
      </c>
    </row>
    <row r="21" spans="1:5" x14ac:dyDescent="0.35">
      <c r="A21" s="6">
        <v>79877</v>
      </c>
      <c r="B21" s="3" t="str">
        <f>_xlfn.XLOOKUP(Table1[[#This Row],[EntityID]],[1]Entities!$A:$A,[1]Entities!$E:$E)</f>
        <v>07-89-53-000</v>
      </c>
      <c r="C21" s="3" t="s">
        <v>23</v>
      </c>
      <c r="D21" s="9" t="s">
        <v>6</v>
      </c>
      <c r="E21" s="7" t="s">
        <v>285</v>
      </c>
    </row>
    <row r="22" spans="1:5" x14ac:dyDescent="0.35">
      <c r="A22" s="6">
        <v>79879</v>
      </c>
      <c r="B22" s="3" t="str">
        <f>_xlfn.XLOOKUP(Table1[[#This Row],[EntityID]],[1]Entities!$A:$A,[1]Entities!$E:$E)</f>
        <v>07-89-56-000</v>
      </c>
      <c r="C22" s="3" t="s">
        <v>24</v>
      </c>
      <c r="D22" s="9" t="s">
        <v>6</v>
      </c>
      <c r="E22" s="7" t="s">
        <v>285</v>
      </c>
    </row>
    <row r="23" spans="1:5" x14ac:dyDescent="0.35">
      <c r="A23" s="6">
        <v>1001346</v>
      </c>
      <c r="B23" s="3" t="str">
        <f>_xlfn.XLOOKUP(Table1[[#This Row],[EntityID]],[1]Entities!$A:$A,[1]Entities!$E:$E)</f>
        <v>11-87-22-000</v>
      </c>
      <c r="C23" s="3" t="s">
        <v>329</v>
      </c>
      <c r="D23" s="9" t="s">
        <v>6</v>
      </c>
      <c r="E23" s="7" t="s">
        <v>285</v>
      </c>
    </row>
    <row r="24" spans="1:5" x14ac:dyDescent="0.35">
      <c r="A24" s="6">
        <v>4348</v>
      </c>
      <c r="B24" s="3" t="str">
        <f>_xlfn.XLOOKUP(Table1[[#This Row],[EntityID]],[1]Entities!$A:$A,[1]Entities!$E:$E)</f>
        <v>07-87-25-000</v>
      </c>
      <c r="C24" s="3" t="s">
        <v>25</v>
      </c>
      <c r="D24" s="9">
        <v>82.926829268292678</v>
      </c>
      <c r="E24" s="7" t="s">
        <v>284</v>
      </c>
    </row>
    <row r="25" spans="1:5" x14ac:dyDescent="0.35">
      <c r="A25" s="6">
        <v>79461</v>
      </c>
      <c r="B25" s="3" t="str">
        <f>_xlfn.XLOOKUP(Table1[[#This Row],[EntityID]],[1]Entities!$A:$A,[1]Entities!$E:$E)</f>
        <v>07-89-26-000</v>
      </c>
      <c r="C25" s="3" t="s">
        <v>26</v>
      </c>
      <c r="D25" s="9">
        <v>43.75</v>
      </c>
      <c r="E25" s="7" t="s">
        <v>285</v>
      </c>
    </row>
    <row r="26" spans="1:5" x14ac:dyDescent="0.35">
      <c r="A26" s="6">
        <v>4406</v>
      </c>
      <c r="B26" s="3" t="str">
        <f>_xlfn.XLOOKUP(Table1[[#This Row],[EntityID]],[1]Entities!$A:$A,[1]Entities!$E:$E)</f>
        <v>10-02-10-000</v>
      </c>
      <c r="C26" s="3" t="s">
        <v>27</v>
      </c>
      <c r="D26" s="9">
        <v>79.856115107913666</v>
      </c>
      <c r="E26" s="7" t="s">
        <v>284</v>
      </c>
    </row>
    <row r="27" spans="1:5" x14ac:dyDescent="0.35">
      <c r="A27" s="6">
        <v>4506</v>
      </c>
      <c r="B27" s="3" t="str">
        <f>_xlfn.XLOOKUP(Table1[[#This Row],[EntityID]],[1]Entities!$A:$A,[1]Entities!$E:$E)</f>
        <v>14-05-50-000</v>
      </c>
      <c r="C27" s="3" t="s">
        <v>28</v>
      </c>
      <c r="D27" s="9" t="s">
        <v>6</v>
      </c>
      <c r="E27" s="7" t="s">
        <v>284</v>
      </c>
    </row>
    <row r="28" spans="1:5" x14ac:dyDescent="0.35">
      <c r="A28" s="6">
        <v>4443</v>
      </c>
      <c r="B28" s="3" t="str">
        <f>_xlfn.XLOOKUP(Table1[[#This Row],[EntityID]],[1]Entities!$A:$A,[1]Entities!$E:$E)</f>
        <v>11-02-43-000</v>
      </c>
      <c r="C28" s="3" t="s">
        <v>29</v>
      </c>
      <c r="D28" s="9">
        <v>72.727272727272734</v>
      </c>
      <c r="E28" s="7" t="s">
        <v>285</v>
      </c>
    </row>
    <row r="29" spans="1:5" x14ac:dyDescent="0.35">
      <c r="A29" s="6">
        <v>134379</v>
      </c>
      <c r="B29" s="3" t="str">
        <f>_xlfn.XLOOKUP(Table1[[#This Row],[EntityID]],[1]Entities!$A:$A,[1]Entities!$E:$E)</f>
        <v>07-84-12-000</v>
      </c>
      <c r="C29" s="3" t="s">
        <v>31</v>
      </c>
      <c r="D29" s="9" t="s">
        <v>6</v>
      </c>
      <c r="E29" s="7" t="s">
        <v>284</v>
      </c>
    </row>
    <row r="30" spans="1:5" x14ac:dyDescent="0.35">
      <c r="A30" s="6">
        <v>4331</v>
      </c>
      <c r="B30" s="3" t="str">
        <f>_xlfn.XLOOKUP(Table1[[#This Row],[EntityID]],[1]Entities!$A:$A,[1]Entities!$E:$E)</f>
        <v>07-87-07-000</v>
      </c>
      <c r="C30" s="3" t="s">
        <v>32</v>
      </c>
      <c r="D30" s="9" t="s">
        <v>6</v>
      </c>
      <c r="E30" s="7" t="s">
        <v>284</v>
      </c>
    </row>
    <row r="31" spans="1:5" x14ac:dyDescent="0.35">
      <c r="A31" s="6">
        <v>85816</v>
      </c>
      <c r="B31" s="3" t="str">
        <f>_xlfn.XLOOKUP(Table1[[#This Row],[EntityID]],[1]Entities!$A:$A,[1]Entities!$E:$E)</f>
        <v>07-89-93-000</v>
      </c>
      <c r="C31" s="3" t="s">
        <v>32</v>
      </c>
      <c r="D31" s="9" t="s">
        <v>6</v>
      </c>
      <c r="E31" s="7" t="s">
        <v>284</v>
      </c>
    </row>
    <row r="32" spans="1:5" x14ac:dyDescent="0.35">
      <c r="A32" s="6">
        <v>90779</v>
      </c>
      <c r="B32" s="3" t="str">
        <f>_xlfn.XLOOKUP(Table1[[#This Row],[EntityID]],[1]Entities!$A:$A,[1]Entities!$E:$E)</f>
        <v>07-85-87-000</v>
      </c>
      <c r="C32" s="3" t="s">
        <v>32</v>
      </c>
      <c r="D32" s="9" t="s">
        <v>6</v>
      </c>
      <c r="E32" s="7" t="s">
        <v>284</v>
      </c>
    </row>
    <row r="33" spans="1:5" x14ac:dyDescent="0.35">
      <c r="A33" s="6">
        <v>91131</v>
      </c>
      <c r="B33" s="3" t="str">
        <f>_xlfn.XLOOKUP(Table1[[#This Row],[EntityID]],[1]Entities!$A:$A,[1]Entities!$E:$E)</f>
        <v>13-87-85-000</v>
      </c>
      <c r="C33" s="3" t="s">
        <v>32</v>
      </c>
      <c r="D33" s="9" t="s">
        <v>6</v>
      </c>
      <c r="E33" s="7" t="s">
        <v>284</v>
      </c>
    </row>
    <row r="34" spans="1:5" x14ac:dyDescent="0.35">
      <c r="A34" s="6">
        <v>91958</v>
      </c>
      <c r="B34" s="3" t="str">
        <f>_xlfn.XLOOKUP(Table1[[#This Row],[EntityID]],[1]Entities!$A:$A,[1]Entities!$E:$E)</f>
        <v>07-82-26-000</v>
      </c>
      <c r="C34" s="3" t="s">
        <v>33</v>
      </c>
      <c r="D34" s="9" t="s">
        <v>6</v>
      </c>
      <c r="E34" s="7" t="s">
        <v>285</v>
      </c>
    </row>
    <row r="35" spans="1:5" x14ac:dyDescent="0.35">
      <c r="A35" s="6">
        <v>4346</v>
      </c>
      <c r="B35" s="3" t="str">
        <f>_xlfn.XLOOKUP(Table1[[#This Row],[EntityID]],[1]Entities!$A:$A,[1]Entities!$E:$E)</f>
        <v>07-87-23-000</v>
      </c>
      <c r="C35" s="3" t="s">
        <v>34</v>
      </c>
      <c r="D35" s="9" t="s">
        <v>6</v>
      </c>
      <c r="E35" s="7" t="s">
        <v>285</v>
      </c>
    </row>
    <row r="36" spans="1:5" x14ac:dyDescent="0.35">
      <c r="A36" s="6">
        <v>87407</v>
      </c>
      <c r="B36" s="3" t="str">
        <f>_xlfn.XLOOKUP(Table1[[#This Row],[EntityID]],[1]Entities!$A:$A,[1]Entities!$E:$E)</f>
        <v>07-85-11-000</v>
      </c>
      <c r="C36" s="3" t="s">
        <v>35</v>
      </c>
      <c r="D36" s="9">
        <v>60.869565217391312</v>
      </c>
      <c r="E36" s="7" t="s">
        <v>285</v>
      </c>
    </row>
    <row r="37" spans="1:5" x14ac:dyDescent="0.35">
      <c r="A37" s="6">
        <v>79981</v>
      </c>
      <c r="B37" s="3" t="str">
        <f>_xlfn.XLOOKUP(Table1[[#This Row],[EntityID]],[1]Entities!$A:$A,[1]Entities!$E:$E)</f>
        <v>07-89-71-000</v>
      </c>
      <c r="C37" s="3" t="s">
        <v>317</v>
      </c>
      <c r="D37" s="9" t="s">
        <v>6</v>
      </c>
      <c r="E37" s="7" t="s">
        <v>284</v>
      </c>
    </row>
    <row r="38" spans="1:5" x14ac:dyDescent="0.35">
      <c r="A38" s="6">
        <v>8336</v>
      </c>
      <c r="B38" s="3" t="str">
        <f>_xlfn.XLOOKUP(Table1[[#This Row],[EntityID]],[1]Entities!$A:$A,[1]Entities!$E:$E)</f>
        <v>21-10-02-000</v>
      </c>
      <c r="C38" s="3" t="s">
        <v>36</v>
      </c>
      <c r="D38" s="9">
        <v>35.416666666666671</v>
      </c>
      <c r="E38" s="7" t="s">
        <v>285</v>
      </c>
    </row>
    <row r="39" spans="1:5" x14ac:dyDescent="0.35">
      <c r="A39" s="6">
        <v>8326</v>
      </c>
      <c r="B39" s="3" t="str">
        <f>_xlfn.XLOOKUP(Table1[[#This Row],[EntityID]],[1]Entities!$A:$A,[1]Entities!$E:$E)</f>
        <v>21-10-01-000</v>
      </c>
      <c r="C39" s="3" t="s">
        <v>311</v>
      </c>
      <c r="D39" s="9" t="s">
        <v>6</v>
      </c>
      <c r="E39" s="7" t="s">
        <v>284</v>
      </c>
    </row>
    <row r="40" spans="1:5" x14ac:dyDescent="0.35">
      <c r="A40" s="6">
        <v>90758</v>
      </c>
      <c r="B40" s="3" t="str">
        <f>_xlfn.XLOOKUP(Table1[[#This Row],[EntityID]],[1]Entities!$A:$A,[1]Entities!$E:$E)</f>
        <v>07-85-82-000</v>
      </c>
      <c r="C40" s="3" t="s">
        <v>37</v>
      </c>
      <c r="D40" s="9" t="s">
        <v>6</v>
      </c>
      <c r="E40" s="7" t="s">
        <v>285</v>
      </c>
    </row>
    <row r="41" spans="1:5" x14ac:dyDescent="0.35">
      <c r="A41" s="6">
        <v>4345</v>
      </c>
      <c r="B41" s="3" t="str">
        <f>_xlfn.XLOOKUP(Table1[[#This Row],[EntityID]],[1]Entities!$A:$A,[1]Entities!$E:$E)</f>
        <v>07-87-22-000</v>
      </c>
      <c r="C41" s="3" t="s">
        <v>38</v>
      </c>
      <c r="D41" s="9" t="s">
        <v>6</v>
      </c>
      <c r="E41" s="7" t="s">
        <v>284</v>
      </c>
    </row>
    <row r="42" spans="1:5" x14ac:dyDescent="0.35">
      <c r="A42" s="6">
        <v>6393</v>
      </c>
      <c r="B42" s="3" t="str">
        <f>_xlfn.XLOOKUP(Table1[[#This Row],[EntityID]],[1]Entities!$A:$A,[1]Entities!$E:$E)</f>
        <v>00-12-02-000</v>
      </c>
      <c r="C42" s="3" t="s">
        <v>309</v>
      </c>
      <c r="D42" s="9">
        <v>97.297297297297305</v>
      </c>
      <c r="E42" s="7" t="s">
        <v>284</v>
      </c>
    </row>
    <row r="43" spans="1:5" x14ac:dyDescent="0.35">
      <c r="A43" s="6">
        <v>4471</v>
      </c>
      <c r="B43" s="3" t="str">
        <f>_xlfn.XLOOKUP(Table1[[#This Row],[EntityID]],[1]Entities!$A:$A,[1]Entities!$E:$E)</f>
        <v>13-02-31-000</v>
      </c>
      <c r="C43" s="3" t="s">
        <v>39</v>
      </c>
      <c r="D43" s="9" t="s">
        <v>6</v>
      </c>
      <c r="E43" s="7" t="s">
        <v>284</v>
      </c>
    </row>
    <row r="44" spans="1:5" x14ac:dyDescent="0.35">
      <c r="A44" s="6">
        <v>91303</v>
      </c>
      <c r="B44" s="3" t="str">
        <f>_xlfn.XLOOKUP(Table1[[#This Row],[EntityID]],[1]Entities!$A:$A,[1]Entities!$E:$E)</f>
        <v>07-82-07-000</v>
      </c>
      <c r="C44" s="3" t="s">
        <v>40</v>
      </c>
      <c r="D44" s="9" t="s">
        <v>6</v>
      </c>
      <c r="E44" s="7" t="s">
        <v>284</v>
      </c>
    </row>
    <row r="45" spans="1:5" x14ac:dyDescent="0.35">
      <c r="A45" s="6">
        <v>91305</v>
      </c>
      <c r="B45" s="3" t="str">
        <f>_xlfn.XLOOKUP(Table1[[#This Row],[EntityID]],[1]Entities!$A:$A,[1]Entities!$E:$E)</f>
        <v>07-82-08-000</v>
      </c>
      <c r="C45" s="3" t="s">
        <v>40</v>
      </c>
      <c r="D45" s="9" t="s">
        <v>6</v>
      </c>
      <c r="E45" s="7" t="s">
        <v>284</v>
      </c>
    </row>
    <row r="46" spans="1:5" x14ac:dyDescent="0.35">
      <c r="A46" s="6">
        <v>346763</v>
      </c>
      <c r="B46" s="3" t="str">
        <f>_xlfn.XLOOKUP(Table1[[#This Row],[EntityID]],[1]Entities!$A:$A,[1]Entities!$E:$E)</f>
        <v>07-82-77-000</v>
      </c>
      <c r="C46" s="3" t="s">
        <v>40</v>
      </c>
      <c r="D46" s="9" t="s">
        <v>6</v>
      </c>
      <c r="E46" s="7" t="s">
        <v>284</v>
      </c>
    </row>
    <row r="47" spans="1:5" x14ac:dyDescent="0.35">
      <c r="A47" s="6">
        <v>92987</v>
      </c>
      <c r="B47" s="3" t="str">
        <f>_xlfn.XLOOKUP(Table1[[#This Row],[EntityID]],[1]Entities!$A:$A,[1]Entities!$E:$E)</f>
        <v>11-87-16-000</v>
      </c>
      <c r="C47" s="3" t="s">
        <v>41</v>
      </c>
      <c r="D47" s="9" t="s">
        <v>6</v>
      </c>
      <c r="E47" s="7" t="s">
        <v>284</v>
      </c>
    </row>
    <row r="48" spans="1:5" x14ac:dyDescent="0.35">
      <c r="A48" s="6">
        <v>522074</v>
      </c>
      <c r="B48" s="3" t="str">
        <f>_xlfn.XLOOKUP(Table1[[#This Row],[EntityID]],[1]Entities!$A:$A,[1]Entities!$E:$E)</f>
        <v>07-82-84-000</v>
      </c>
      <c r="C48" s="3" t="s">
        <v>42</v>
      </c>
      <c r="D48" s="9" t="s">
        <v>6</v>
      </c>
      <c r="E48" s="7" t="s">
        <v>285</v>
      </c>
    </row>
    <row r="49" spans="1:5" x14ac:dyDescent="0.35">
      <c r="A49" s="6">
        <v>89869</v>
      </c>
      <c r="B49" s="3" t="str">
        <f>_xlfn.XLOOKUP(Table1[[#This Row],[EntityID]],[1]Entities!$A:$A,[1]Entities!$E:$E)</f>
        <v>07-85-42-000</v>
      </c>
      <c r="C49" s="3" t="s">
        <v>43</v>
      </c>
      <c r="D49" s="9" t="s">
        <v>6</v>
      </c>
      <c r="E49" s="7" t="s">
        <v>284</v>
      </c>
    </row>
    <row r="50" spans="1:5" x14ac:dyDescent="0.35">
      <c r="A50" s="6">
        <v>4508</v>
      </c>
      <c r="B50" s="3" t="str">
        <f>_xlfn.XLOOKUP(Table1[[#This Row],[EntityID]],[1]Entities!$A:$A,[1]Entities!$E:$E)</f>
        <v>14-87-57-000</v>
      </c>
      <c r="C50" s="3" t="s">
        <v>44</v>
      </c>
      <c r="D50" s="9" t="s">
        <v>6</v>
      </c>
      <c r="E50" s="7" t="s">
        <v>285</v>
      </c>
    </row>
    <row r="51" spans="1:5" x14ac:dyDescent="0.35">
      <c r="A51" s="6">
        <v>4412</v>
      </c>
      <c r="B51" s="3" t="str">
        <f>_xlfn.XLOOKUP(Table1[[#This Row],[EntityID]],[1]Entities!$A:$A,[1]Entities!$E:$E)</f>
        <v>10-02-40-000</v>
      </c>
      <c r="C51" s="3" t="s">
        <v>45</v>
      </c>
      <c r="D51" s="9">
        <v>78.571428571428569</v>
      </c>
      <c r="E51" s="7" t="s">
        <v>284</v>
      </c>
    </row>
    <row r="52" spans="1:5" x14ac:dyDescent="0.35">
      <c r="A52" s="6">
        <v>4468</v>
      </c>
      <c r="B52" s="3" t="str">
        <f>_xlfn.XLOOKUP(Table1[[#This Row],[EntityID]],[1]Entities!$A:$A,[1]Entities!$E:$E)</f>
        <v>13-02-20-000</v>
      </c>
      <c r="C52" s="3" t="s">
        <v>46</v>
      </c>
      <c r="D52" s="9" t="s">
        <v>6</v>
      </c>
      <c r="E52" s="7" t="s">
        <v>285</v>
      </c>
    </row>
    <row r="53" spans="1:5" x14ac:dyDescent="0.35">
      <c r="A53" s="6">
        <v>91309</v>
      </c>
      <c r="B53" s="3" t="str">
        <f>_xlfn.XLOOKUP(Table1[[#This Row],[EntityID]],[1]Entities!$A:$A,[1]Entities!$E:$E)</f>
        <v>10-87-37-000</v>
      </c>
      <c r="C53" s="3" t="s">
        <v>324</v>
      </c>
      <c r="D53" s="9" t="s">
        <v>6</v>
      </c>
      <c r="E53" s="7" t="s">
        <v>284</v>
      </c>
    </row>
    <row r="54" spans="1:5" x14ac:dyDescent="0.35">
      <c r="A54" s="6">
        <v>91339</v>
      </c>
      <c r="B54" s="3" t="str">
        <f>_xlfn.XLOOKUP(Table1[[#This Row],[EntityID]],[1]Entities!$A:$A,[1]Entities!$E:$E)</f>
        <v>07-82-12-000</v>
      </c>
      <c r="C54" s="3" t="s">
        <v>324</v>
      </c>
      <c r="D54" s="9" t="s">
        <v>6</v>
      </c>
      <c r="E54" s="7" t="s">
        <v>284</v>
      </c>
    </row>
    <row r="55" spans="1:5" x14ac:dyDescent="0.35">
      <c r="A55" s="6">
        <v>4481</v>
      </c>
      <c r="B55" s="3" t="str">
        <f>_xlfn.XLOOKUP(Table1[[#This Row],[EntityID]],[1]Entities!$A:$A,[1]Entities!$E:$E)</f>
        <v>13-03-26-000</v>
      </c>
      <c r="C55" s="3" t="s">
        <v>47</v>
      </c>
      <c r="D55" s="9" t="s">
        <v>6</v>
      </c>
      <c r="E55" s="7" t="s">
        <v>284</v>
      </c>
    </row>
    <row r="56" spans="1:5" x14ac:dyDescent="0.35">
      <c r="A56" s="6">
        <v>4355</v>
      </c>
      <c r="B56" s="3" t="str">
        <f>_xlfn.XLOOKUP(Table1[[#This Row],[EntityID]],[1]Entities!$A:$A,[1]Entities!$E:$E)</f>
        <v>07-87-54-000</v>
      </c>
      <c r="C56" s="3" t="s">
        <v>48</v>
      </c>
      <c r="D56" s="9" t="s">
        <v>30</v>
      </c>
      <c r="E56" s="7" t="s">
        <v>284</v>
      </c>
    </row>
    <row r="57" spans="1:5" x14ac:dyDescent="0.35">
      <c r="A57" s="6">
        <v>79226</v>
      </c>
      <c r="B57" s="3" t="str">
        <f>_xlfn.XLOOKUP(Table1[[#This Row],[EntityID]],[1]Entities!$A:$A,[1]Entities!$E:$E)</f>
        <v>02-02-09-000</v>
      </c>
      <c r="C57" s="3" t="s">
        <v>49</v>
      </c>
      <c r="D57" s="9" t="s">
        <v>6</v>
      </c>
      <c r="E57" s="7" t="s">
        <v>285</v>
      </c>
    </row>
    <row r="58" spans="1:5" x14ac:dyDescent="0.35">
      <c r="A58" s="6">
        <v>4515</v>
      </c>
      <c r="B58" s="3" t="str">
        <f>_xlfn.XLOOKUP(Table1[[#This Row],[EntityID]],[1]Entities!$A:$A,[1]Entities!$E:$E)</f>
        <v>15-05-76-000</v>
      </c>
      <c r="C58" s="3" t="s">
        <v>50</v>
      </c>
      <c r="D58" s="9" t="s">
        <v>6</v>
      </c>
      <c r="E58" s="7" t="s">
        <v>284</v>
      </c>
    </row>
    <row r="59" spans="1:5" x14ac:dyDescent="0.35">
      <c r="A59" s="6">
        <v>4169</v>
      </c>
      <c r="B59" s="3" t="str">
        <f>_xlfn.XLOOKUP(Table1[[#This Row],[EntityID]],[1]Entities!$A:$A,[1]Entities!$E:$E)</f>
        <v>02-02-02-000</v>
      </c>
      <c r="C59" s="3" t="s">
        <v>51</v>
      </c>
      <c r="D59" s="9" t="s">
        <v>6</v>
      </c>
      <c r="E59" s="7" t="s">
        <v>285</v>
      </c>
    </row>
    <row r="60" spans="1:5" x14ac:dyDescent="0.35">
      <c r="A60" s="6">
        <v>89871</v>
      </c>
      <c r="B60" s="3" t="str">
        <f>_xlfn.XLOOKUP(Table1[[#This Row],[EntityID]],[1]Entities!$A:$A,[1]Entities!$E:$E)</f>
        <v>10-85-01-000</v>
      </c>
      <c r="C60" s="3" t="s">
        <v>52</v>
      </c>
      <c r="D60" s="9" t="s">
        <v>6</v>
      </c>
      <c r="E60" s="7" t="s">
        <v>284</v>
      </c>
    </row>
    <row r="61" spans="1:5" x14ac:dyDescent="0.35">
      <c r="A61" s="6">
        <v>4397</v>
      </c>
      <c r="B61" s="3" t="str">
        <f>_xlfn.XLOOKUP(Table1[[#This Row],[EntityID]],[1]Entities!$A:$A,[1]Entities!$E:$E)</f>
        <v>09-02-32-000</v>
      </c>
      <c r="C61" s="3" t="s">
        <v>53</v>
      </c>
      <c r="D61" s="9" t="s">
        <v>6</v>
      </c>
      <c r="E61" s="7" t="s">
        <v>285</v>
      </c>
    </row>
    <row r="62" spans="1:5" x14ac:dyDescent="0.35">
      <c r="A62" s="6">
        <v>81041</v>
      </c>
      <c r="B62" s="3" t="str">
        <f>_xlfn.XLOOKUP(Table1[[#This Row],[EntityID]],[1]Entities!$A:$A,[1]Entities!$E:$E)</f>
        <v>07-87-45-000</v>
      </c>
      <c r="C62" s="3" t="s">
        <v>54</v>
      </c>
      <c r="D62" s="9">
        <v>43.333333333333336</v>
      </c>
      <c r="E62" s="7" t="s">
        <v>285</v>
      </c>
    </row>
    <row r="63" spans="1:5" x14ac:dyDescent="0.35">
      <c r="A63" s="6">
        <v>4171</v>
      </c>
      <c r="B63" s="3" t="str">
        <f>_xlfn.XLOOKUP(Table1[[#This Row],[EntityID]],[1]Entities!$A:$A,[1]Entities!$E:$E)</f>
        <v>02-02-14-000</v>
      </c>
      <c r="C63" s="3" t="s">
        <v>55</v>
      </c>
      <c r="D63" s="9" t="s">
        <v>6</v>
      </c>
      <c r="E63" s="7" t="s">
        <v>285</v>
      </c>
    </row>
    <row r="64" spans="1:5" x14ac:dyDescent="0.35">
      <c r="A64" s="6">
        <v>4269</v>
      </c>
      <c r="B64" s="3" t="str">
        <f>_xlfn.XLOOKUP(Table1[[#This Row],[EntityID]],[1]Entities!$A:$A,[1]Entities!$E:$E)</f>
        <v>07-04-33-000</v>
      </c>
      <c r="C64" s="3" t="s">
        <v>56</v>
      </c>
      <c r="D64" s="9" t="s">
        <v>6</v>
      </c>
      <c r="E64" s="7" t="s">
        <v>285</v>
      </c>
    </row>
    <row r="65" spans="1:5" x14ac:dyDescent="0.35">
      <c r="A65" s="6">
        <v>4284</v>
      </c>
      <c r="B65" s="3" t="str">
        <f>_xlfn.XLOOKUP(Table1[[#This Row],[EntityID]],[1]Entities!$A:$A,[1]Entities!$E:$E)</f>
        <v>07-05-01-000</v>
      </c>
      <c r="C65" s="3" t="s">
        <v>57</v>
      </c>
      <c r="D65" s="9">
        <v>86.70886075949366</v>
      </c>
      <c r="E65" s="7" t="s">
        <v>284</v>
      </c>
    </row>
    <row r="66" spans="1:5" x14ac:dyDescent="0.35">
      <c r="A66" s="6">
        <v>4378</v>
      </c>
      <c r="B66" s="3" t="str">
        <f>_xlfn.XLOOKUP(Table1[[#This Row],[EntityID]],[1]Entities!$A:$A,[1]Entities!$E:$E)</f>
        <v>08-04-15-000</v>
      </c>
      <c r="C66" s="3" t="s">
        <v>298</v>
      </c>
      <c r="D66" s="9" t="s">
        <v>6</v>
      </c>
      <c r="E66" s="7" t="s">
        <v>285</v>
      </c>
    </row>
    <row r="67" spans="1:5" x14ac:dyDescent="0.35">
      <c r="A67" s="6">
        <v>90327</v>
      </c>
      <c r="B67" s="3" t="str">
        <f>_xlfn.XLOOKUP(Table1[[#This Row],[EntityID]],[1]Entities!$A:$A,[1]Entities!$E:$E)</f>
        <v>07-85-64-000</v>
      </c>
      <c r="C67" s="3" t="s">
        <v>58</v>
      </c>
      <c r="D67" s="9" t="s">
        <v>6</v>
      </c>
      <c r="E67" s="7" t="s">
        <v>284</v>
      </c>
    </row>
    <row r="68" spans="1:5" x14ac:dyDescent="0.35">
      <c r="A68" s="6">
        <v>4470</v>
      </c>
      <c r="B68" s="3" t="str">
        <f>_xlfn.XLOOKUP(Table1[[#This Row],[EntityID]],[1]Entities!$A:$A,[1]Entities!$E:$E)</f>
        <v>13-02-28-000</v>
      </c>
      <c r="C68" s="3" t="s">
        <v>59</v>
      </c>
      <c r="D68" s="9" t="s">
        <v>6</v>
      </c>
      <c r="E68" s="7" t="s">
        <v>285</v>
      </c>
    </row>
    <row r="69" spans="1:5" x14ac:dyDescent="0.35">
      <c r="A69" s="6">
        <v>4484</v>
      </c>
      <c r="B69" s="3" t="str">
        <f>_xlfn.XLOOKUP(Table1[[#This Row],[EntityID]],[1]Entities!$A:$A,[1]Entities!$E:$E)</f>
        <v>13-03-50-000</v>
      </c>
      <c r="C69" s="3" t="s">
        <v>60</v>
      </c>
      <c r="D69" s="9" t="s">
        <v>6</v>
      </c>
      <c r="E69" s="7" t="s">
        <v>284</v>
      </c>
    </row>
    <row r="70" spans="1:5" x14ac:dyDescent="0.35">
      <c r="A70" s="6">
        <v>81029</v>
      </c>
      <c r="B70" s="3" t="str">
        <f>_xlfn.XLOOKUP(Table1[[#This Row],[EntityID]],[1]Entities!$A:$A,[1]Entities!$E:$E)</f>
        <v>10-87-15-000</v>
      </c>
      <c r="C70" s="3" t="s">
        <v>61</v>
      </c>
      <c r="D70" s="9" t="s">
        <v>6</v>
      </c>
      <c r="E70" s="7" t="s">
        <v>285</v>
      </c>
    </row>
    <row r="71" spans="1:5" x14ac:dyDescent="0.35">
      <c r="A71" s="6">
        <v>4400</v>
      </c>
      <c r="B71" s="3" t="str">
        <f>_xlfn.XLOOKUP(Table1[[#This Row],[EntityID]],[1]Entities!$A:$A,[1]Entities!$E:$E)</f>
        <v>09-87-45-000</v>
      </c>
      <c r="C71" s="3" t="s">
        <v>62</v>
      </c>
      <c r="D71" s="9" t="s">
        <v>6</v>
      </c>
      <c r="E71" s="7" t="s">
        <v>285</v>
      </c>
    </row>
    <row r="72" spans="1:5" x14ac:dyDescent="0.35">
      <c r="A72" s="6">
        <v>79047</v>
      </c>
      <c r="B72" s="3" t="str">
        <f>_xlfn.XLOOKUP(Table1[[#This Row],[EntityID]],[1]Entities!$A:$A,[1]Entities!$E:$E)</f>
        <v>07-85-24-000</v>
      </c>
      <c r="C72" s="3" t="s">
        <v>63</v>
      </c>
      <c r="D72" s="9" t="s">
        <v>6</v>
      </c>
      <c r="E72" s="7" t="s">
        <v>285</v>
      </c>
    </row>
    <row r="73" spans="1:5" x14ac:dyDescent="0.35">
      <c r="A73" s="6">
        <v>4282</v>
      </c>
      <c r="B73" s="3" t="str">
        <f>_xlfn.XLOOKUP(Table1[[#This Row],[EntityID]],[1]Entities!$A:$A,[1]Entities!$E:$E)</f>
        <v>07-04-83-000</v>
      </c>
      <c r="C73" s="3" t="s">
        <v>64</v>
      </c>
      <c r="D73" s="9" t="s">
        <v>6</v>
      </c>
      <c r="E73" s="7" t="s">
        <v>285</v>
      </c>
    </row>
    <row r="74" spans="1:5" x14ac:dyDescent="0.35">
      <c r="A74" s="6">
        <v>4446</v>
      </c>
      <c r="B74" s="3" t="str">
        <f>_xlfn.XLOOKUP(Table1[[#This Row],[EntityID]],[1]Entities!$A:$A,[1]Entities!$E:$E)</f>
        <v>11-04-04-000</v>
      </c>
      <c r="C74" s="3" t="s">
        <v>65</v>
      </c>
      <c r="D74" s="9" t="s">
        <v>6</v>
      </c>
      <c r="E74" s="7" t="s">
        <v>285</v>
      </c>
    </row>
    <row r="75" spans="1:5" x14ac:dyDescent="0.35">
      <c r="A75" s="6">
        <v>4453</v>
      </c>
      <c r="B75" s="3" t="str">
        <f>_xlfn.XLOOKUP(Table1[[#This Row],[EntityID]],[1]Entities!$A:$A,[1]Entities!$E:$E)</f>
        <v>11-05-02-000</v>
      </c>
      <c r="C75" s="3" t="s">
        <v>66</v>
      </c>
      <c r="D75" s="9">
        <v>68.695652173913047</v>
      </c>
      <c r="E75" s="7" t="s">
        <v>285</v>
      </c>
    </row>
    <row r="76" spans="1:5" x14ac:dyDescent="0.35">
      <c r="A76" s="6">
        <v>4410</v>
      </c>
      <c r="B76" s="3" t="str">
        <f>_xlfn.XLOOKUP(Table1[[#This Row],[EntityID]],[1]Entities!$A:$A,[1]Entities!$E:$E)</f>
        <v>10-02-16-000</v>
      </c>
      <c r="C76" s="3" t="s">
        <v>67</v>
      </c>
      <c r="D76" s="9">
        <v>88.235294117647058</v>
      </c>
      <c r="E76" s="7" t="s">
        <v>284</v>
      </c>
    </row>
    <row r="77" spans="1:5" x14ac:dyDescent="0.35">
      <c r="A77" s="6">
        <v>4244</v>
      </c>
      <c r="B77" s="3" t="str">
        <f>_xlfn.XLOOKUP(Table1[[#This Row],[EntityID]],[1]Entities!$A:$A,[1]Entities!$E:$E)</f>
        <v>07-02-93-000</v>
      </c>
      <c r="C77" s="3" t="s">
        <v>68</v>
      </c>
      <c r="D77" s="9">
        <v>92.5</v>
      </c>
      <c r="E77" s="7" t="s">
        <v>284</v>
      </c>
    </row>
    <row r="78" spans="1:5" x14ac:dyDescent="0.35">
      <c r="A78" s="6">
        <v>4191</v>
      </c>
      <c r="B78" s="3" t="str">
        <f>_xlfn.XLOOKUP(Table1[[#This Row],[EntityID]],[1]Entities!$A:$A,[1]Entities!$E:$E)</f>
        <v>02-87-50-000</v>
      </c>
      <c r="C78" s="3" t="s">
        <v>69</v>
      </c>
      <c r="D78" s="9" t="s">
        <v>6</v>
      </c>
      <c r="E78" s="7" t="s">
        <v>284</v>
      </c>
    </row>
    <row r="79" spans="1:5" x14ac:dyDescent="0.35">
      <c r="A79" s="6">
        <v>4242</v>
      </c>
      <c r="B79" s="3" t="str">
        <f>_xlfn.XLOOKUP(Table1[[#This Row],[EntityID]],[1]Entities!$A:$A,[1]Entities!$E:$E)</f>
        <v>07-02-80-000</v>
      </c>
      <c r="C79" s="3" t="s">
        <v>70</v>
      </c>
      <c r="D79" s="9">
        <v>86.440677966101703</v>
      </c>
      <c r="E79" s="7" t="s">
        <v>284</v>
      </c>
    </row>
    <row r="80" spans="1:5" x14ac:dyDescent="0.35">
      <c r="A80" s="6">
        <v>4158</v>
      </c>
      <c r="B80" s="3" t="str">
        <f>_xlfn.XLOOKUP(Table1[[#This Row],[EntityID]],[1]Entities!$A:$A,[1]Entities!$E:$E)</f>
        <v>01-02-24-000</v>
      </c>
      <c r="C80" s="3" t="s">
        <v>71</v>
      </c>
      <c r="D80" s="9">
        <v>86.04651162790698</v>
      </c>
      <c r="E80" s="7" t="s">
        <v>284</v>
      </c>
    </row>
    <row r="81" spans="1:5" x14ac:dyDescent="0.35">
      <c r="A81" s="6">
        <v>4474</v>
      </c>
      <c r="B81" s="3" t="str">
        <f>_xlfn.XLOOKUP(Table1[[#This Row],[EntityID]],[1]Entities!$A:$A,[1]Entities!$E:$E)</f>
        <v>13-02-51-000</v>
      </c>
      <c r="C81" s="3" t="s">
        <v>72</v>
      </c>
      <c r="D81" s="9">
        <v>80.952380952380949</v>
      </c>
      <c r="E81" s="7" t="s">
        <v>284</v>
      </c>
    </row>
    <row r="82" spans="1:5" x14ac:dyDescent="0.35">
      <c r="A82" s="6">
        <v>90138</v>
      </c>
      <c r="B82" s="3" t="str">
        <f>_xlfn.XLOOKUP(Table1[[#This Row],[EntityID]],[1]Entities!$A:$A,[1]Entities!$E:$E)</f>
        <v>07-85-49-000</v>
      </c>
      <c r="C82" s="3" t="s">
        <v>73</v>
      </c>
      <c r="D82" s="9" t="s">
        <v>6</v>
      </c>
      <c r="E82" s="7" t="s">
        <v>284</v>
      </c>
    </row>
    <row r="83" spans="1:5" x14ac:dyDescent="0.35">
      <c r="A83" s="6">
        <v>5186</v>
      </c>
      <c r="B83" s="3" t="str">
        <f>_xlfn.XLOOKUP(Table1[[#This Row],[EntityID]],[1]Entities!$A:$A,[1]Entities!$E:$E)</f>
        <v>07-89-95-000</v>
      </c>
      <c r="C83" s="3" t="s">
        <v>74</v>
      </c>
      <c r="D83" s="9" t="s">
        <v>6</v>
      </c>
      <c r="E83" s="7" t="s">
        <v>284</v>
      </c>
    </row>
    <row r="84" spans="1:5" x14ac:dyDescent="0.35">
      <c r="A84" s="6">
        <v>85448</v>
      </c>
      <c r="B84" s="3" t="str">
        <f>_xlfn.XLOOKUP(Table1[[#This Row],[EntityID]],[1]Entities!$A:$A,[1]Entities!$E:$E)</f>
        <v>10-87-20-000</v>
      </c>
      <c r="C84" s="3" t="s">
        <v>75</v>
      </c>
      <c r="D84" s="9" t="s">
        <v>6</v>
      </c>
      <c r="E84" s="7" t="s">
        <v>284</v>
      </c>
    </row>
    <row r="85" spans="1:5" x14ac:dyDescent="0.35">
      <c r="A85" s="6">
        <v>81027</v>
      </c>
      <c r="B85" s="3" t="str">
        <f>_xlfn.XLOOKUP(Table1[[#This Row],[EntityID]],[1]Entities!$A:$A,[1]Entities!$E:$E)</f>
        <v>02-87-01-000</v>
      </c>
      <c r="C85" s="3" t="s">
        <v>76</v>
      </c>
      <c r="D85" s="9" t="s">
        <v>6</v>
      </c>
      <c r="E85" s="7" t="s">
        <v>285</v>
      </c>
    </row>
    <row r="86" spans="1:5" x14ac:dyDescent="0.35">
      <c r="A86" s="6">
        <v>1001687</v>
      </c>
      <c r="B86" s="3" t="str">
        <f>_xlfn.XLOOKUP(Table1[[#This Row],[EntityID]],[1]Entities!$A:$A,[1]Entities!$E:$E)</f>
        <v>02-01-01-000</v>
      </c>
      <c r="C86" s="3" t="s">
        <v>330</v>
      </c>
      <c r="D86" s="9" t="s">
        <v>6</v>
      </c>
      <c r="E86" s="7" t="s">
        <v>285</v>
      </c>
    </row>
    <row r="87" spans="1:5" x14ac:dyDescent="0.35">
      <c r="A87" s="6">
        <v>10386</v>
      </c>
      <c r="B87" s="3" t="str">
        <f>_xlfn.XLOOKUP(Table1[[#This Row],[EntityID]],[1]Entities!$A:$A,[1]Entities!$E:$E)</f>
        <v>03-01-99-000</v>
      </c>
      <c r="C87" s="3" t="s">
        <v>77</v>
      </c>
      <c r="D87" s="9">
        <v>57.894736842105267</v>
      </c>
      <c r="E87" s="7" t="s">
        <v>285</v>
      </c>
    </row>
    <row r="88" spans="1:5" x14ac:dyDescent="0.35">
      <c r="A88" s="6">
        <v>4370</v>
      </c>
      <c r="B88" s="3" t="str">
        <f>_xlfn.XLOOKUP(Table1[[#This Row],[EntityID]],[1]Entities!$A:$A,[1]Entities!$E:$E)</f>
        <v>08-02-14-000</v>
      </c>
      <c r="C88" s="3" t="s">
        <v>78</v>
      </c>
      <c r="D88" s="9" t="s">
        <v>6</v>
      </c>
      <c r="E88" s="7" t="s">
        <v>285</v>
      </c>
    </row>
    <row r="89" spans="1:5" x14ac:dyDescent="0.35">
      <c r="A89" s="6">
        <v>4381</v>
      </c>
      <c r="B89" s="3" t="str">
        <f>_xlfn.XLOOKUP(Table1[[#This Row],[EntityID]],[1]Entities!$A:$A,[1]Entities!$E:$E)</f>
        <v>08-05-02-000</v>
      </c>
      <c r="C89" s="3" t="s">
        <v>79</v>
      </c>
      <c r="D89" s="9">
        <v>88.461538461538453</v>
      </c>
      <c r="E89" s="7" t="s">
        <v>284</v>
      </c>
    </row>
    <row r="90" spans="1:5" x14ac:dyDescent="0.35">
      <c r="A90" s="6">
        <v>79467</v>
      </c>
      <c r="B90" s="3" t="str">
        <f>_xlfn.XLOOKUP(Table1[[#This Row],[EntityID]],[1]Entities!$A:$A,[1]Entities!$E:$E)</f>
        <v>10-87-88-000</v>
      </c>
      <c r="C90" s="3" t="s">
        <v>80</v>
      </c>
      <c r="D90" s="9">
        <v>46.666666666666664</v>
      </c>
      <c r="E90" s="7" t="s">
        <v>285</v>
      </c>
    </row>
    <row r="91" spans="1:5" x14ac:dyDescent="0.35">
      <c r="A91" s="6">
        <v>90533</v>
      </c>
      <c r="B91" s="3" t="str">
        <f>_xlfn.XLOOKUP(Table1[[#This Row],[EntityID]],[1]Entities!$A:$A,[1]Entities!$E:$E)</f>
        <v>13-85-01-000</v>
      </c>
      <c r="C91" s="3" t="s">
        <v>81</v>
      </c>
      <c r="D91" s="9" t="s">
        <v>6</v>
      </c>
      <c r="E91" s="7" t="s">
        <v>284</v>
      </c>
    </row>
    <row r="92" spans="1:5" x14ac:dyDescent="0.35">
      <c r="A92" s="6">
        <v>4160</v>
      </c>
      <c r="B92" s="3" t="str">
        <f>_xlfn.XLOOKUP(Table1[[#This Row],[EntityID]],[1]Entities!$A:$A,[1]Entities!$E:$E)</f>
        <v>01-03-06-000</v>
      </c>
      <c r="C92" s="3" t="s">
        <v>82</v>
      </c>
      <c r="D92" s="9" t="s">
        <v>6</v>
      </c>
      <c r="E92" s="7" t="s">
        <v>285</v>
      </c>
    </row>
    <row r="93" spans="1:5" x14ac:dyDescent="0.35">
      <c r="A93" s="6">
        <v>4479</v>
      </c>
      <c r="B93" s="3" t="str">
        <f>_xlfn.XLOOKUP(Table1[[#This Row],[EntityID]],[1]Entities!$A:$A,[1]Entities!$E:$E)</f>
        <v>13-03-17-000</v>
      </c>
      <c r="C93" s="3" t="s">
        <v>83</v>
      </c>
      <c r="D93" s="9" t="s">
        <v>6</v>
      </c>
      <c r="E93" s="7" t="s">
        <v>284</v>
      </c>
    </row>
    <row r="94" spans="1:5" x14ac:dyDescent="0.35">
      <c r="A94" s="6">
        <v>4416</v>
      </c>
      <c r="B94" s="3" t="str">
        <f>_xlfn.XLOOKUP(Table1[[#This Row],[EntityID]],[1]Entities!$A:$A,[1]Entities!$E:$E)</f>
        <v>10-03-39-000</v>
      </c>
      <c r="C94" s="3" t="s">
        <v>84</v>
      </c>
      <c r="D94" s="9" t="s">
        <v>6</v>
      </c>
      <c r="E94" s="7" t="s">
        <v>285</v>
      </c>
    </row>
    <row r="95" spans="1:5" x14ac:dyDescent="0.35">
      <c r="A95" s="6">
        <v>4442</v>
      </c>
      <c r="B95" s="3" t="str">
        <f>_xlfn.XLOOKUP(Table1[[#This Row],[EntityID]],[1]Entities!$A:$A,[1]Entities!$E:$E)</f>
        <v>11-02-21-000</v>
      </c>
      <c r="C95" s="3" t="s">
        <v>85</v>
      </c>
      <c r="D95" s="9">
        <v>76.923076923076934</v>
      </c>
      <c r="E95" s="7" t="s">
        <v>285</v>
      </c>
    </row>
    <row r="96" spans="1:5" x14ac:dyDescent="0.35">
      <c r="A96" s="6">
        <v>79077</v>
      </c>
      <c r="B96" s="3" t="str">
        <f>_xlfn.XLOOKUP(Table1[[#This Row],[EntityID]],[1]Entities!$A:$A,[1]Entities!$E:$E)</f>
        <v>07-89-94-000</v>
      </c>
      <c r="C96" s="3" t="s">
        <v>86</v>
      </c>
      <c r="D96" s="9" t="s">
        <v>6</v>
      </c>
      <c r="E96" s="7" t="s">
        <v>285</v>
      </c>
    </row>
    <row r="97" spans="1:5" x14ac:dyDescent="0.35">
      <c r="A97" s="6">
        <v>4487</v>
      </c>
      <c r="B97" s="3" t="str">
        <f>_xlfn.XLOOKUP(Table1[[#This Row],[EntityID]],[1]Entities!$A:$A,[1]Entities!$E:$E)</f>
        <v>13-04-06-000</v>
      </c>
      <c r="C97" s="3" t="s">
        <v>303</v>
      </c>
      <c r="D97" s="9" t="s">
        <v>6</v>
      </c>
      <c r="E97" s="7" t="s">
        <v>285</v>
      </c>
    </row>
    <row r="98" spans="1:5" x14ac:dyDescent="0.35">
      <c r="A98" s="6">
        <v>79074</v>
      </c>
      <c r="B98" s="3" t="str">
        <f>_xlfn.XLOOKUP(Table1[[#This Row],[EntityID]],[1]Entities!$A:$A,[1]Entities!$E:$E)</f>
        <v>07-85-13-000</v>
      </c>
      <c r="C98" s="3" t="s">
        <v>87</v>
      </c>
      <c r="D98" s="9" t="s">
        <v>6</v>
      </c>
      <c r="E98" s="7" t="s">
        <v>284</v>
      </c>
    </row>
    <row r="99" spans="1:5" x14ac:dyDescent="0.35">
      <c r="A99" s="6">
        <v>4300</v>
      </c>
      <c r="B99" s="3" t="str">
        <f>_xlfn.XLOOKUP(Table1[[#This Row],[EntityID]],[1]Entities!$A:$A,[1]Entities!$E:$E)</f>
        <v>07-86-08-000</v>
      </c>
      <c r="C99" s="3" t="s">
        <v>88</v>
      </c>
      <c r="D99" s="9" t="s">
        <v>6</v>
      </c>
      <c r="E99" s="7" t="s">
        <v>284</v>
      </c>
    </row>
    <row r="100" spans="1:5" x14ac:dyDescent="0.35">
      <c r="A100" s="6">
        <v>90331</v>
      </c>
      <c r="B100" s="3" t="str">
        <f>_xlfn.XLOOKUP(Table1[[#This Row],[EntityID]],[1]Entities!$A:$A,[1]Entities!$E:$E)</f>
        <v>10-85-05-000</v>
      </c>
      <c r="C100" s="3" t="s">
        <v>89</v>
      </c>
      <c r="D100" s="9" t="s">
        <v>6</v>
      </c>
      <c r="E100" s="7" t="s">
        <v>285</v>
      </c>
    </row>
    <row r="101" spans="1:5" x14ac:dyDescent="0.35">
      <c r="A101" s="6">
        <v>80032</v>
      </c>
      <c r="B101" s="3" t="str">
        <f>_xlfn.XLOOKUP(Table1[[#This Row],[EntityID]],[1]Entities!$A:$A,[1]Entities!$E:$E)</f>
        <v>10-87-93-000</v>
      </c>
      <c r="C101" s="3" t="s">
        <v>90</v>
      </c>
      <c r="D101" s="9" t="s">
        <v>6</v>
      </c>
      <c r="E101" s="7" t="s">
        <v>285</v>
      </c>
    </row>
    <row r="102" spans="1:5" x14ac:dyDescent="0.35">
      <c r="A102" s="6">
        <v>4501</v>
      </c>
      <c r="B102" s="3" t="str">
        <f>_xlfn.XLOOKUP(Table1[[#This Row],[EntityID]],[1]Entities!$A:$A,[1]Entities!$E:$E)</f>
        <v>14-04-13-000</v>
      </c>
      <c r="C102" s="3" t="s">
        <v>306</v>
      </c>
      <c r="D102" s="9" t="s">
        <v>6</v>
      </c>
      <c r="E102" s="7" t="s">
        <v>285</v>
      </c>
    </row>
    <row r="103" spans="1:5" x14ac:dyDescent="0.35">
      <c r="A103" s="6">
        <v>79049</v>
      </c>
      <c r="B103" s="3" t="str">
        <f>_xlfn.XLOOKUP(Table1[[#This Row],[EntityID]],[1]Entities!$A:$A,[1]Entities!$E:$E)</f>
        <v>10-86-66-000</v>
      </c>
      <c r="C103" s="3" t="s">
        <v>91</v>
      </c>
      <c r="D103" s="9" t="s">
        <v>6</v>
      </c>
      <c r="E103" s="7" t="s">
        <v>284</v>
      </c>
    </row>
    <row r="104" spans="1:5" x14ac:dyDescent="0.35">
      <c r="A104" s="6">
        <v>89914</v>
      </c>
      <c r="B104" s="3" t="str">
        <f>_xlfn.XLOOKUP(Table1[[#This Row],[EntityID]],[1]Entities!$A:$A,[1]Entities!$E:$E)</f>
        <v>10-85-02-000</v>
      </c>
      <c r="C104" s="3" t="s">
        <v>92</v>
      </c>
      <c r="D104" s="9" t="s">
        <v>6</v>
      </c>
      <c r="E104" s="7" t="s">
        <v>285</v>
      </c>
    </row>
    <row r="105" spans="1:5" x14ac:dyDescent="0.35">
      <c r="A105" s="6">
        <v>90284</v>
      </c>
      <c r="B105" s="3" t="str">
        <f>_xlfn.XLOOKUP(Table1[[#This Row],[EntityID]],[1]Entities!$A:$A,[1]Entities!$E:$E)</f>
        <v>10-85-04-000</v>
      </c>
      <c r="C105" s="3" t="s">
        <v>93</v>
      </c>
      <c r="D105" s="9" t="s">
        <v>6</v>
      </c>
      <c r="E105" s="7" t="s">
        <v>284</v>
      </c>
    </row>
    <row r="106" spans="1:5" x14ac:dyDescent="0.35">
      <c r="A106" s="6">
        <v>4246</v>
      </c>
      <c r="B106" s="3" t="str">
        <f>_xlfn.XLOOKUP(Table1[[#This Row],[EntityID]],[1]Entities!$A:$A,[1]Entities!$E:$E)</f>
        <v>07-02-97-000</v>
      </c>
      <c r="C106" s="3" t="s">
        <v>94</v>
      </c>
      <c r="D106" s="9">
        <v>85.074626865671647</v>
      </c>
      <c r="E106" s="7" t="s">
        <v>284</v>
      </c>
    </row>
    <row r="107" spans="1:5" x14ac:dyDescent="0.35">
      <c r="A107" s="6">
        <v>81099</v>
      </c>
      <c r="B107" s="3" t="str">
        <f>_xlfn.XLOOKUP(Table1[[#This Row],[EntityID]],[1]Entities!$A:$A,[1]Entities!$E:$E)</f>
        <v>07-86-21-000</v>
      </c>
      <c r="C107" s="3" t="s">
        <v>95</v>
      </c>
      <c r="D107" s="9" t="s">
        <v>6</v>
      </c>
      <c r="E107" s="7" t="s">
        <v>284</v>
      </c>
    </row>
    <row r="108" spans="1:5" x14ac:dyDescent="0.35">
      <c r="A108" s="6">
        <v>79441</v>
      </c>
      <c r="B108" s="3" t="str">
        <f>_xlfn.XLOOKUP(Table1[[#This Row],[EntityID]],[1]Entities!$A:$A,[1]Entities!$E:$E)</f>
        <v>10-87-87-000</v>
      </c>
      <c r="C108" s="3" t="s">
        <v>96</v>
      </c>
      <c r="D108" s="9" t="s">
        <v>6</v>
      </c>
      <c r="E108" s="7" t="s">
        <v>285</v>
      </c>
    </row>
    <row r="109" spans="1:5" x14ac:dyDescent="0.35">
      <c r="A109" s="6">
        <v>4174</v>
      </c>
      <c r="B109" s="3" t="str">
        <f>_xlfn.XLOOKUP(Table1[[#This Row],[EntityID]],[1]Entities!$A:$A,[1]Entities!$E:$E)</f>
        <v>02-02-27-000</v>
      </c>
      <c r="C109" s="3" t="s">
        <v>97</v>
      </c>
      <c r="D109" s="9">
        <v>76.666666666666671</v>
      </c>
      <c r="E109" s="7" t="s">
        <v>285</v>
      </c>
    </row>
    <row r="110" spans="1:5" x14ac:dyDescent="0.35">
      <c r="A110" s="6">
        <v>4228</v>
      </c>
      <c r="B110" s="3" t="str">
        <f>_xlfn.XLOOKUP(Table1[[#This Row],[EntityID]],[1]Entities!$A:$A,[1]Entities!$E:$E)</f>
        <v>06-02-02-000</v>
      </c>
      <c r="C110" s="3" t="s">
        <v>98</v>
      </c>
      <c r="D110" s="9" t="s">
        <v>6</v>
      </c>
      <c r="E110" s="7" t="s">
        <v>284</v>
      </c>
    </row>
    <row r="111" spans="1:5" x14ac:dyDescent="0.35">
      <c r="A111" s="6">
        <v>4243</v>
      </c>
      <c r="B111" s="3" t="str">
        <f>_xlfn.XLOOKUP(Table1[[#This Row],[EntityID]],[1]Entities!$A:$A,[1]Entities!$E:$E)</f>
        <v>07-02-89-000</v>
      </c>
      <c r="C111" s="3" t="s">
        <v>99</v>
      </c>
      <c r="D111" s="9">
        <v>89.15094339622641</v>
      </c>
      <c r="E111" s="7" t="s">
        <v>284</v>
      </c>
    </row>
    <row r="112" spans="1:5" x14ac:dyDescent="0.35">
      <c r="A112" s="6">
        <v>78833</v>
      </c>
      <c r="B112" s="3" t="str">
        <f>_xlfn.XLOOKUP(Table1[[#This Row],[EntityID]],[1]Entities!$A:$A,[1]Entities!$E:$E)</f>
        <v>10-87-81-000</v>
      </c>
      <c r="C112" s="3" t="s">
        <v>101</v>
      </c>
      <c r="D112" s="9" t="s">
        <v>6</v>
      </c>
      <c r="E112" s="7" t="s">
        <v>285</v>
      </c>
    </row>
    <row r="113" spans="1:5" x14ac:dyDescent="0.35">
      <c r="A113" s="6">
        <v>4421</v>
      </c>
      <c r="B113" s="3" t="str">
        <f>_xlfn.XLOOKUP(Table1[[#This Row],[EntityID]],[1]Entities!$A:$A,[1]Entities!$E:$E)</f>
        <v>10-86-53-000</v>
      </c>
      <c r="C113" s="3" t="s">
        <v>102</v>
      </c>
      <c r="D113" s="9" t="s">
        <v>6</v>
      </c>
      <c r="E113" s="7" t="s">
        <v>285</v>
      </c>
    </row>
    <row r="114" spans="1:5" x14ac:dyDescent="0.35">
      <c r="A114" s="6">
        <v>6365</v>
      </c>
      <c r="B114" s="3" t="str">
        <f>_xlfn.XLOOKUP(Table1[[#This Row],[EntityID]],[1]Entities!$A:$A,[1]Entities!$E:$E)</f>
        <v>13-87-54-000</v>
      </c>
      <c r="C114" s="3" t="s">
        <v>307</v>
      </c>
      <c r="D114" s="9" t="s">
        <v>6</v>
      </c>
      <c r="E114" s="7" t="s">
        <v>284</v>
      </c>
    </row>
    <row r="115" spans="1:5" x14ac:dyDescent="0.35">
      <c r="A115" s="6">
        <v>85749</v>
      </c>
      <c r="B115" s="3" t="str">
        <f>_xlfn.XLOOKUP(Table1[[#This Row],[EntityID]],[1]Entities!$A:$A,[1]Entities!$E:$E)</f>
        <v>07-89-91-000</v>
      </c>
      <c r="C115" s="3" t="s">
        <v>318</v>
      </c>
      <c r="D115" s="9" t="s">
        <v>6</v>
      </c>
      <c r="E115" s="7" t="s">
        <v>284</v>
      </c>
    </row>
    <row r="116" spans="1:5" x14ac:dyDescent="0.35">
      <c r="A116" s="6">
        <v>4329</v>
      </c>
      <c r="B116" s="3" t="str">
        <f>_xlfn.XLOOKUP(Table1[[#This Row],[EntityID]],[1]Entities!$A:$A,[1]Entities!$E:$E)</f>
        <v>07-87-05-000</v>
      </c>
      <c r="C116" s="3" t="s">
        <v>103</v>
      </c>
      <c r="D116" s="9" t="s">
        <v>6</v>
      </c>
      <c r="E116" s="7" t="s">
        <v>285</v>
      </c>
    </row>
    <row r="117" spans="1:5" x14ac:dyDescent="0.35">
      <c r="A117" s="6">
        <v>92226</v>
      </c>
      <c r="B117" s="3" t="str">
        <f>_xlfn.XLOOKUP(Table1[[#This Row],[EntityID]],[1]Entities!$A:$A,[1]Entities!$E:$E)</f>
        <v>07-82-46-000</v>
      </c>
      <c r="C117" s="3" t="s">
        <v>104</v>
      </c>
      <c r="D117" s="9" t="s">
        <v>6</v>
      </c>
      <c r="E117" s="7" t="s">
        <v>284</v>
      </c>
    </row>
    <row r="118" spans="1:5" x14ac:dyDescent="0.35">
      <c r="A118" s="6">
        <v>81050</v>
      </c>
      <c r="B118" s="3" t="str">
        <f>_xlfn.XLOOKUP(Table1[[#This Row],[EntityID]],[1]Entities!$A:$A,[1]Entities!$E:$E)</f>
        <v>07-87-44-000</v>
      </c>
      <c r="C118" s="3" t="s">
        <v>105</v>
      </c>
      <c r="D118" s="9" t="s">
        <v>6</v>
      </c>
      <c r="E118" s="7" t="s">
        <v>284</v>
      </c>
    </row>
    <row r="119" spans="1:5" x14ac:dyDescent="0.35">
      <c r="A119" s="6">
        <v>79211</v>
      </c>
      <c r="B119" s="3" t="str">
        <f>_xlfn.XLOOKUP(Table1[[#This Row],[EntityID]],[1]Entities!$A:$A,[1]Entities!$E:$E)</f>
        <v>07-89-17-000</v>
      </c>
      <c r="C119" s="3" t="s">
        <v>106</v>
      </c>
      <c r="D119" s="9" t="s">
        <v>6</v>
      </c>
      <c r="E119" s="7" t="s">
        <v>284</v>
      </c>
    </row>
    <row r="120" spans="1:5" x14ac:dyDescent="0.35">
      <c r="A120" s="6">
        <v>90201</v>
      </c>
      <c r="B120" s="3" t="str">
        <f>_xlfn.XLOOKUP(Table1[[#This Row],[EntityID]],[1]Entities!$A:$A,[1]Entities!$E:$E)</f>
        <v>07-85-58-000</v>
      </c>
      <c r="C120" s="3" t="s">
        <v>107</v>
      </c>
      <c r="D120" s="9" t="s">
        <v>6</v>
      </c>
      <c r="E120" s="7" t="s">
        <v>285</v>
      </c>
    </row>
    <row r="121" spans="1:5" x14ac:dyDescent="0.35">
      <c r="A121" s="6">
        <v>89412</v>
      </c>
      <c r="B121" s="3" t="str">
        <f>_xlfn.XLOOKUP(Table1[[#This Row],[EntityID]],[1]Entities!$A:$A,[1]Entities!$E:$E)</f>
        <v>07-86-87-000</v>
      </c>
      <c r="C121" s="3" t="s">
        <v>108</v>
      </c>
      <c r="D121" s="9" t="s">
        <v>6</v>
      </c>
      <c r="E121" s="7" t="s">
        <v>284</v>
      </c>
    </row>
    <row r="122" spans="1:5" x14ac:dyDescent="0.35">
      <c r="A122" s="6">
        <v>79059</v>
      </c>
      <c r="B122" s="3" t="str">
        <f>_xlfn.XLOOKUP(Table1[[#This Row],[EntityID]],[1]Entities!$A:$A,[1]Entities!$E:$E)</f>
        <v>07-89-11-000</v>
      </c>
      <c r="C122" s="3" t="s">
        <v>100</v>
      </c>
      <c r="D122" s="9">
        <v>27.906976744186046</v>
      </c>
      <c r="E122" s="7" t="s">
        <v>285</v>
      </c>
    </row>
    <row r="123" spans="1:5" x14ac:dyDescent="0.35">
      <c r="A123" s="6">
        <v>91277</v>
      </c>
      <c r="B123" s="3" t="str">
        <f>_xlfn.XLOOKUP(Table1[[#This Row],[EntityID]],[1]Entities!$A:$A,[1]Entities!$E:$E)</f>
        <v>07-84-01-000</v>
      </c>
      <c r="C123" s="3" t="s">
        <v>109</v>
      </c>
      <c r="D123" s="9" t="s">
        <v>6</v>
      </c>
      <c r="E123" s="7" t="s">
        <v>284</v>
      </c>
    </row>
    <row r="124" spans="1:5" x14ac:dyDescent="0.35">
      <c r="A124" s="6">
        <v>4335</v>
      </c>
      <c r="B124" s="3" t="str">
        <f>_xlfn.XLOOKUP(Table1[[#This Row],[EntityID]],[1]Entities!$A:$A,[1]Entities!$E:$E)</f>
        <v>07-87-11-000</v>
      </c>
      <c r="C124" s="3" t="s">
        <v>110</v>
      </c>
      <c r="D124" s="9" t="s">
        <v>6</v>
      </c>
      <c r="E124" s="7" t="s">
        <v>285</v>
      </c>
    </row>
    <row r="125" spans="1:5" x14ac:dyDescent="0.35">
      <c r="A125" s="6">
        <v>92988</v>
      </c>
      <c r="B125" s="3" t="str">
        <f>_xlfn.XLOOKUP(Table1[[#This Row],[EntityID]],[1]Entities!$A:$A,[1]Entities!$E:$E)</f>
        <v>07-82-39-000</v>
      </c>
      <c r="C125" s="3" t="s">
        <v>325</v>
      </c>
      <c r="D125" s="9" t="s">
        <v>6</v>
      </c>
      <c r="E125" s="7" t="s">
        <v>284</v>
      </c>
    </row>
    <row r="126" spans="1:5" x14ac:dyDescent="0.35">
      <c r="A126" s="6">
        <v>4202</v>
      </c>
      <c r="B126" s="3" t="str">
        <f>_xlfn.XLOOKUP(Table1[[#This Row],[EntityID]],[1]Entities!$A:$A,[1]Entities!$E:$E)</f>
        <v>03-87-50-000</v>
      </c>
      <c r="C126" s="3" t="s">
        <v>111</v>
      </c>
      <c r="D126" s="9" t="s">
        <v>6</v>
      </c>
      <c r="E126" s="7" t="s">
        <v>285</v>
      </c>
    </row>
    <row r="127" spans="1:5" x14ac:dyDescent="0.35">
      <c r="A127" s="6">
        <v>4192</v>
      </c>
      <c r="B127" s="3" t="str">
        <f>_xlfn.XLOOKUP(Table1[[#This Row],[EntityID]],[1]Entities!$A:$A,[1]Entities!$E:$E)</f>
        <v>03-02-01-000</v>
      </c>
      <c r="C127" s="3" t="s">
        <v>112</v>
      </c>
      <c r="D127" s="9">
        <v>77.966101694915253</v>
      </c>
      <c r="E127" s="7" t="s">
        <v>285</v>
      </c>
    </row>
    <row r="128" spans="1:5" x14ac:dyDescent="0.35">
      <c r="A128" s="6">
        <v>4437</v>
      </c>
      <c r="B128" s="3" t="str">
        <f>_xlfn.XLOOKUP(Table1[[#This Row],[EntityID]],[1]Entities!$A:$A,[1]Entities!$E:$E)</f>
        <v>11-02-01-000</v>
      </c>
      <c r="C128" s="3" t="s">
        <v>113</v>
      </c>
      <c r="D128" s="9">
        <v>88.188976377952756</v>
      </c>
      <c r="E128" s="7" t="s">
        <v>284</v>
      </c>
    </row>
    <row r="129" spans="1:5" x14ac:dyDescent="0.35">
      <c r="A129" s="6">
        <v>4405</v>
      </c>
      <c r="B129" s="3" t="str">
        <f>_xlfn.XLOOKUP(Table1[[#This Row],[EntityID]],[1]Entities!$A:$A,[1]Entities!$E:$E)</f>
        <v>10-02-08-000</v>
      </c>
      <c r="C129" s="3" t="s">
        <v>114</v>
      </c>
      <c r="D129" s="9">
        <v>73.770491803278688</v>
      </c>
      <c r="E129" s="7" t="s">
        <v>285</v>
      </c>
    </row>
    <row r="130" spans="1:5" x14ac:dyDescent="0.35">
      <c r="A130" s="6">
        <v>4221</v>
      </c>
      <c r="B130" s="3" t="str">
        <f>_xlfn.XLOOKUP(Table1[[#This Row],[EntityID]],[1]Entities!$A:$A,[1]Entities!$E:$E)</f>
        <v>05-02-07-000</v>
      </c>
      <c r="C130" s="3" t="s">
        <v>115</v>
      </c>
      <c r="D130" s="9" t="s">
        <v>6</v>
      </c>
      <c r="E130" s="7" t="s">
        <v>285</v>
      </c>
    </row>
    <row r="131" spans="1:5" x14ac:dyDescent="0.35">
      <c r="A131" s="6">
        <v>4247</v>
      </c>
      <c r="B131" s="3" t="str">
        <f>_xlfn.XLOOKUP(Table1[[#This Row],[EntityID]],[1]Entities!$A:$A,[1]Entities!$E:$E)</f>
        <v>07-02-98-000</v>
      </c>
      <c r="C131" s="3" t="s">
        <v>116</v>
      </c>
      <c r="D131" s="9" t="s">
        <v>6</v>
      </c>
      <c r="E131" s="7" t="s">
        <v>285</v>
      </c>
    </row>
    <row r="132" spans="1:5" x14ac:dyDescent="0.35">
      <c r="A132" s="6">
        <v>4495</v>
      </c>
      <c r="B132" s="3" t="str">
        <f>_xlfn.XLOOKUP(Table1[[#This Row],[EntityID]],[1]Entities!$A:$A,[1]Entities!$E:$E)</f>
        <v>13-87-51-000</v>
      </c>
      <c r="C132" s="3" t="s">
        <v>304</v>
      </c>
      <c r="D132" s="9" t="s">
        <v>6</v>
      </c>
      <c r="E132" s="7" t="s">
        <v>285</v>
      </c>
    </row>
    <row r="133" spans="1:5" x14ac:dyDescent="0.35">
      <c r="A133" s="6">
        <v>4195</v>
      </c>
      <c r="B133" s="3" t="str">
        <f>_xlfn.XLOOKUP(Table1[[#This Row],[EntityID]],[1]Entities!$A:$A,[1]Entities!$E:$E)</f>
        <v>03-02-06-000</v>
      </c>
      <c r="C133" s="3" t="s">
        <v>117</v>
      </c>
      <c r="D133" s="9" t="s">
        <v>6</v>
      </c>
      <c r="E133" s="7" t="s">
        <v>284</v>
      </c>
    </row>
    <row r="134" spans="1:5" x14ac:dyDescent="0.35">
      <c r="A134" s="6">
        <v>4157</v>
      </c>
      <c r="B134" s="3" t="str">
        <f>_xlfn.XLOOKUP(Table1[[#This Row],[EntityID]],[1]Entities!$A:$A,[1]Entities!$E:$E)</f>
        <v>01-02-20-000</v>
      </c>
      <c r="C134" s="3" t="s">
        <v>118</v>
      </c>
      <c r="D134" s="9" t="s">
        <v>6</v>
      </c>
      <c r="E134" s="7" t="s">
        <v>285</v>
      </c>
    </row>
    <row r="135" spans="1:5" x14ac:dyDescent="0.35">
      <c r="A135" s="6">
        <v>78997</v>
      </c>
      <c r="B135" s="3" t="str">
        <f>_xlfn.XLOOKUP(Table1[[#This Row],[EntityID]],[1]Entities!$A:$A,[1]Entities!$E:$E)</f>
        <v>07-86-79-000</v>
      </c>
      <c r="C135" s="3" t="s">
        <v>119</v>
      </c>
      <c r="D135" s="9">
        <v>50</v>
      </c>
      <c r="E135" s="7" t="s">
        <v>285</v>
      </c>
    </row>
    <row r="136" spans="1:5" x14ac:dyDescent="0.35">
      <c r="A136" s="6">
        <v>4238</v>
      </c>
      <c r="B136" s="3" t="str">
        <f>_xlfn.XLOOKUP(Table1[[#This Row],[EntityID]],[1]Entities!$A:$A,[1]Entities!$E:$E)</f>
        <v>07-02-24-000</v>
      </c>
      <c r="C136" s="3" t="s">
        <v>120</v>
      </c>
      <c r="D136" s="9" t="s">
        <v>6</v>
      </c>
      <c r="E136" s="7" t="s">
        <v>285</v>
      </c>
    </row>
    <row r="137" spans="1:5" x14ac:dyDescent="0.35">
      <c r="A137" s="6">
        <v>4239</v>
      </c>
      <c r="B137" s="3" t="str">
        <f>_xlfn.XLOOKUP(Table1[[#This Row],[EntityID]],[1]Entities!$A:$A,[1]Entities!$E:$E)</f>
        <v>07-02-41-000</v>
      </c>
      <c r="C137" s="3" t="s">
        <v>121</v>
      </c>
      <c r="D137" s="9">
        <v>82.539682539682531</v>
      </c>
      <c r="E137" s="7" t="s">
        <v>284</v>
      </c>
    </row>
    <row r="138" spans="1:5" x14ac:dyDescent="0.35">
      <c r="A138" s="6">
        <v>4271</v>
      </c>
      <c r="B138" s="3" t="str">
        <f>_xlfn.XLOOKUP(Table1[[#This Row],[EntityID]],[1]Entities!$A:$A,[1]Entities!$E:$E)</f>
        <v>07-04-40-000</v>
      </c>
      <c r="C138" s="3" t="s">
        <v>292</v>
      </c>
      <c r="D138" s="9" t="s">
        <v>6</v>
      </c>
      <c r="E138" s="7" t="s">
        <v>285</v>
      </c>
    </row>
    <row r="139" spans="1:5" x14ac:dyDescent="0.35">
      <c r="A139" s="6">
        <v>89829</v>
      </c>
      <c r="B139" s="3" t="str">
        <f>_xlfn.XLOOKUP(Table1[[#This Row],[EntityID]],[1]Entities!$A:$A,[1]Entities!$E:$E)</f>
        <v>07-85-40-000</v>
      </c>
      <c r="C139" s="3" t="s">
        <v>122</v>
      </c>
      <c r="D139" s="9" t="s">
        <v>6</v>
      </c>
      <c r="E139" s="7" t="s">
        <v>284</v>
      </c>
    </row>
    <row r="140" spans="1:5" x14ac:dyDescent="0.35">
      <c r="A140" s="6">
        <v>4285</v>
      </c>
      <c r="B140" s="3" t="str">
        <f>_xlfn.XLOOKUP(Table1[[#This Row],[EntityID]],[1]Entities!$A:$A,[1]Entities!$E:$E)</f>
        <v>07-05-05-000</v>
      </c>
      <c r="C140" s="3" t="s">
        <v>123</v>
      </c>
      <c r="D140" s="9">
        <v>80.735930735930737</v>
      </c>
      <c r="E140" s="7" t="s">
        <v>284</v>
      </c>
    </row>
    <row r="141" spans="1:5" x14ac:dyDescent="0.35">
      <c r="A141" s="6">
        <v>4208</v>
      </c>
      <c r="B141" s="3" t="str">
        <f>_xlfn.XLOOKUP(Table1[[#This Row],[EntityID]],[1]Entities!$A:$A,[1]Entities!$E:$E)</f>
        <v>04-02-01-000</v>
      </c>
      <c r="C141" s="3" t="s">
        <v>124</v>
      </c>
      <c r="D141" s="9" t="s">
        <v>6</v>
      </c>
      <c r="E141" s="7" t="s">
        <v>285</v>
      </c>
    </row>
    <row r="142" spans="1:5" x14ac:dyDescent="0.35">
      <c r="A142" s="6">
        <v>4194</v>
      </c>
      <c r="B142" s="3" t="str">
        <f>_xlfn.XLOOKUP(Table1[[#This Row],[EntityID]],[1]Entities!$A:$A,[1]Entities!$E:$E)</f>
        <v>03-02-04-000</v>
      </c>
      <c r="C142" s="3" t="s">
        <v>125</v>
      </c>
      <c r="D142" s="9" t="s">
        <v>6</v>
      </c>
      <c r="E142" s="7" t="s">
        <v>284</v>
      </c>
    </row>
    <row r="143" spans="1:5" x14ac:dyDescent="0.35">
      <c r="A143" s="6">
        <v>6369</v>
      </c>
      <c r="B143" s="3" t="str">
        <f>_xlfn.XLOOKUP(Table1[[#This Row],[EntityID]],[1]Entities!$A:$A,[1]Entities!$E:$E)</f>
        <v>10-87-26-000</v>
      </c>
      <c r="C143" s="3" t="s">
        <v>126</v>
      </c>
      <c r="D143" s="9" t="s">
        <v>6</v>
      </c>
      <c r="E143" s="7" t="s">
        <v>284</v>
      </c>
    </row>
    <row r="144" spans="1:5" x14ac:dyDescent="0.35">
      <c r="A144" s="6">
        <v>4371</v>
      </c>
      <c r="B144" s="3" t="str">
        <f>_xlfn.XLOOKUP(Table1[[#This Row],[EntityID]],[1]Entities!$A:$A,[1]Entities!$E:$E)</f>
        <v>08-03-03-000</v>
      </c>
      <c r="C144" s="3" t="s">
        <v>127</v>
      </c>
      <c r="D144" s="9" t="s">
        <v>6</v>
      </c>
      <c r="E144" s="7" t="s">
        <v>284</v>
      </c>
    </row>
    <row r="145" spans="1:5" x14ac:dyDescent="0.35">
      <c r="A145" s="6">
        <v>79501</v>
      </c>
      <c r="B145" s="3" t="str">
        <f>_xlfn.XLOOKUP(Table1[[#This Row],[EntityID]],[1]Entities!$A:$A,[1]Entities!$E:$E)</f>
        <v>14-87-60-000</v>
      </c>
      <c r="C145" s="3" t="s">
        <v>128</v>
      </c>
      <c r="D145" s="9" t="s">
        <v>6</v>
      </c>
      <c r="E145" s="7" t="s">
        <v>284</v>
      </c>
    </row>
    <row r="146" spans="1:5" x14ac:dyDescent="0.35">
      <c r="A146" s="6">
        <v>4212</v>
      </c>
      <c r="B146" s="3" t="str">
        <f>_xlfn.XLOOKUP(Table1[[#This Row],[EntityID]],[1]Entities!$A:$A,[1]Entities!$E:$E)</f>
        <v>04-02-41-000</v>
      </c>
      <c r="C146" s="3" t="s">
        <v>129</v>
      </c>
      <c r="D146" s="9" t="s">
        <v>6</v>
      </c>
      <c r="E146" s="7" t="s">
        <v>284</v>
      </c>
    </row>
    <row r="147" spans="1:5" x14ac:dyDescent="0.35">
      <c r="A147" s="6">
        <v>4392</v>
      </c>
      <c r="B147" s="3" t="str">
        <f>_xlfn.XLOOKUP(Table1[[#This Row],[EntityID]],[1]Entities!$A:$A,[1]Entities!$E:$E)</f>
        <v>09-02-06-000</v>
      </c>
      <c r="C147" s="3" t="s">
        <v>130</v>
      </c>
      <c r="D147" s="9" t="s">
        <v>6</v>
      </c>
      <c r="E147" s="7" t="s">
        <v>284</v>
      </c>
    </row>
    <row r="148" spans="1:5" x14ac:dyDescent="0.35">
      <c r="A148" s="6">
        <v>92519</v>
      </c>
      <c r="B148" s="3" t="str">
        <f>_xlfn.XLOOKUP(Table1[[#This Row],[EntityID]],[1]Entities!$A:$A,[1]Entities!$E:$E)</f>
        <v>07-82-58-000</v>
      </c>
      <c r="C148" s="3" t="s">
        <v>131</v>
      </c>
      <c r="D148" s="9" t="s">
        <v>6</v>
      </c>
      <c r="E148" s="7" t="s">
        <v>284</v>
      </c>
    </row>
    <row r="149" spans="1:5" x14ac:dyDescent="0.35">
      <c r="A149" s="6">
        <v>4336</v>
      </c>
      <c r="B149" s="3" t="str">
        <f>_xlfn.XLOOKUP(Table1[[#This Row],[EntityID]],[1]Entities!$A:$A,[1]Entities!$E:$E)</f>
        <v>07-87-12-000</v>
      </c>
      <c r="C149" s="3" t="s">
        <v>132</v>
      </c>
      <c r="D149" s="9" t="s">
        <v>6</v>
      </c>
      <c r="E149" s="7" t="s">
        <v>284</v>
      </c>
    </row>
    <row r="150" spans="1:5" x14ac:dyDescent="0.35">
      <c r="A150" s="6">
        <v>92982</v>
      </c>
      <c r="B150" s="3" t="str">
        <f>_xlfn.XLOOKUP(Table1[[#This Row],[EntityID]],[1]Entities!$A:$A,[1]Entities!$E:$E)</f>
        <v>07-82-44-000</v>
      </c>
      <c r="C150" s="3" t="s">
        <v>133</v>
      </c>
      <c r="D150" s="9" t="s">
        <v>6</v>
      </c>
      <c r="E150" s="7" t="s">
        <v>284</v>
      </c>
    </row>
    <row r="151" spans="1:5" x14ac:dyDescent="0.35">
      <c r="A151" s="6">
        <v>4248</v>
      </c>
      <c r="B151" s="3" t="str">
        <f>_xlfn.XLOOKUP(Table1[[#This Row],[EntityID]],[1]Entities!$A:$A,[1]Entities!$E:$E)</f>
        <v>07-02-60-000</v>
      </c>
      <c r="C151" s="3" t="s">
        <v>134</v>
      </c>
      <c r="D151" s="9">
        <v>89.147286821705436</v>
      </c>
      <c r="E151" s="7" t="s">
        <v>284</v>
      </c>
    </row>
    <row r="152" spans="1:5" x14ac:dyDescent="0.35">
      <c r="A152" s="6">
        <v>4389</v>
      </c>
      <c r="B152" s="3" t="str">
        <f>_xlfn.XLOOKUP(Table1[[#This Row],[EntityID]],[1]Entities!$A:$A,[1]Entities!$E:$E)</f>
        <v>09-02-03-000</v>
      </c>
      <c r="C152" s="3" t="s">
        <v>135</v>
      </c>
      <c r="D152" s="9" t="s">
        <v>6</v>
      </c>
      <c r="E152" s="7" t="s">
        <v>285</v>
      </c>
    </row>
    <row r="153" spans="1:5" x14ac:dyDescent="0.35">
      <c r="A153" s="6">
        <v>79264</v>
      </c>
      <c r="B153" s="3" t="str">
        <f>_xlfn.XLOOKUP(Table1[[#This Row],[EntityID]],[1]Entities!$A:$A,[1]Entities!$E:$E)</f>
        <v>07-87-52-000</v>
      </c>
      <c r="C153" s="3" t="s">
        <v>136</v>
      </c>
      <c r="D153" s="9" t="s">
        <v>6</v>
      </c>
      <c r="E153" s="7" t="s">
        <v>284</v>
      </c>
    </row>
    <row r="154" spans="1:5" x14ac:dyDescent="0.35">
      <c r="A154" s="6">
        <v>4337</v>
      </c>
      <c r="B154" s="3" t="str">
        <f>_xlfn.XLOOKUP(Table1[[#This Row],[EntityID]],[1]Entities!$A:$A,[1]Entities!$E:$E)</f>
        <v>07-87-13-000</v>
      </c>
      <c r="C154" s="3" t="s">
        <v>137</v>
      </c>
      <c r="D154" s="9" t="s">
        <v>6</v>
      </c>
      <c r="E154" s="7" t="s">
        <v>285</v>
      </c>
    </row>
    <row r="155" spans="1:5" x14ac:dyDescent="0.35">
      <c r="A155" s="6">
        <v>4469</v>
      </c>
      <c r="B155" s="3" t="str">
        <f>_xlfn.XLOOKUP(Table1[[#This Row],[EntityID]],[1]Entities!$A:$A,[1]Entities!$E:$E)</f>
        <v>13-02-22-000</v>
      </c>
      <c r="C155" s="3" t="s">
        <v>138</v>
      </c>
      <c r="D155" s="9">
        <v>89.473684210526315</v>
      </c>
      <c r="E155" s="7" t="s">
        <v>284</v>
      </c>
    </row>
    <row r="156" spans="1:5" x14ac:dyDescent="0.35">
      <c r="A156" s="6">
        <v>90162</v>
      </c>
      <c r="B156" s="3" t="str">
        <f>_xlfn.XLOOKUP(Table1[[#This Row],[EntityID]],[1]Entities!$A:$A,[1]Entities!$E:$E)</f>
        <v>07-85-53-000</v>
      </c>
      <c r="C156" s="3" t="s">
        <v>320</v>
      </c>
      <c r="D156" s="9" t="s">
        <v>6</v>
      </c>
      <c r="E156" s="7" t="s">
        <v>285</v>
      </c>
    </row>
    <row r="157" spans="1:5" x14ac:dyDescent="0.35">
      <c r="A157" s="6">
        <v>89561</v>
      </c>
      <c r="B157" s="3" t="str">
        <f>_xlfn.XLOOKUP(Table1[[#This Row],[EntityID]],[1]Entities!$A:$A,[1]Entities!$E:$E)</f>
        <v>07-85-31-000</v>
      </c>
      <c r="C157" s="3" t="s">
        <v>319</v>
      </c>
      <c r="D157" s="9" t="s">
        <v>6</v>
      </c>
      <c r="E157" s="7" t="s">
        <v>285</v>
      </c>
    </row>
    <row r="158" spans="1:5" x14ac:dyDescent="0.35">
      <c r="A158" s="6">
        <v>90034</v>
      </c>
      <c r="B158" s="3" t="str">
        <f>_xlfn.XLOOKUP(Table1[[#This Row],[EntityID]],[1]Entities!$A:$A,[1]Entities!$E:$E)</f>
        <v>07-85-47-000</v>
      </c>
      <c r="C158" s="3" t="s">
        <v>139</v>
      </c>
      <c r="D158" s="9" t="s">
        <v>6</v>
      </c>
      <c r="E158" s="7" t="s">
        <v>285</v>
      </c>
    </row>
    <row r="159" spans="1:5" x14ac:dyDescent="0.35">
      <c r="A159" s="6">
        <v>89788</v>
      </c>
      <c r="B159" s="3" t="str">
        <f>_xlfn.XLOOKUP(Table1[[#This Row],[EntityID]],[1]Entities!$A:$A,[1]Entities!$E:$E)</f>
        <v>07-85-37-000</v>
      </c>
      <c r="C159" s="3" t="s">
        <v>140</v>
      </c>
      <c r="D159" s="9" t="s">
        <v>6</v>
      </c>
      <c r="E159" s="7" t="s">
        <v>284</v>
      </c>
    </row>
    <row r="160" spans="1:5" x14ac:dyDescent="0.35">
      <c r="A160" s="6">
        <v>89790</v>
      </c>
      <c r="B160" s="3" t="str">
        <f>_xlfn.XLOOKUP(Table1[[#This Row],[EntityID]],[1]Entities!$A:$A,[1]Entities!$E:$E)</f>
        <v>07-85-38-000</v>
      </c>
      <c r="C160" s="3" t="s">
        <v>141</v>
      </c>
      <c r="D160" s="9" t="s">
        <v>30</v>
      </c>
      <c r="E160" s="7" t="s">
        <v>284</v>
      </c>
    </row>
    <row r="161" spans="1:5" x14ac:dyDescent="0.35">
      <c r="A161" s="6">
        <v>90876</v>
      </c>
      <c r="B161" s="3" t="str">
        <f>_xlfn.XLOOKUP(Table1[[#This Row],[EntityID]],[1]Entities!$A:$A,[1]Entities!$E:$E)</f>
        <v>10-87-35-000</v>
      </c>
      <c r="C161" s="3" t="s">
        <v>142</v>
      </c>
      <c r="D161" s="9" t="s">
        <v>6</v>
      </c>
      <c r="E161" s="7" t="s">
        <v>285</v>
      </c>
    </row>
    <row r="162" spans="1:5" x14ac:dyDescent="0.35">
      <c r="A162" s="6">
        <v>5174</v>
      </c>
      <c r="B162" s="3" t="str">
        <f>_xlfn.XLOOKUP(Table1[[#This Row],[EntityID]],[1]Entities!$A:$A,[1]Entities!$E:$E)</f>
        <v>07-87-51-000</v>
      </c>
      <c r="C162" s="3" t="s">
        <v>143</v>
      </c>
      <c r="D162" s="9" t="s">
        <v>6</v>
      </c>
      <c r="E162" s="7" t="s">
        <v>285</v>
      </c>
    </row>
    <row r="163" spans="1:5" x14ac:dyDescent="0.35">
      <c r="A163" s="6">
        <v>4352</v>
      </c>
      <c r="B163" s="3" t="str">
        <f>_xlfn.XLOOKUP(Table1[[#This Row],[EntityID]],[1]Entities!$A:$A,[1]Entities!$E:$E)</f>
        <v>07-87-41-000</v>
      </c>
      <c r="C163" s="3" t="s">
        <v>144</v>
      </c>
      <c r="D163" s="9" t="s">
        <v>6</v>
      </c>
      <c r="E163" s="7" t="s">
        <v>285</v>
      </c>
    </row>
    <row r="164" spans="1:5" x14ac:dyDescent="0.35">
      <c r="A164" s="6">
        <v>4334</v>
      </c>
      <c r="B164" s="3" t="str">
        <f>_xlfn.XLOOKUP(Table1[[#This Row],[EntityID]],[1]Entities!$A:$A,[1]Entities!$E:$E)</f>
        <v>07-87-10-000</v>
      </c>
      <c r="C164" s="3" t="s">
        <v>145</v>
      </c>
      <c r="D164" s="9">
        <v>75</v>
      </c>
      <c r="E164" s="7" t="s">
        <v>285</v>
      </c>
    </row>
    <row r="165" spans="1:5" x14ac:dyDescent="0.35">
      <c r="A165" s="6">
        <v>4445</v>
      </c>
      <c r="B165" s="3" t="str">
        <f>_xlfn.XLOOKUP(Table1[[#This Row],[EntityID]],[1]Entities!$A:$A,[1]Entities!$E:$E)</f>
        <v>11-02-44-000</v>
      </c>
      <c r="C165" s="3" t="s">
        <v>146</v>
      </c>
      <c r="D165" s="9">
        <v>63.157894736842103</v>
      </c>
      <c r="E165" s="7" t="s">
        <v>285</v>
      </c>
    </row>
    <row r="166" spans="1:5" x14ac:dyDescent="0.35">
      <c r="A166" s="6">
        <v>79063</v>
      </c>
      <c r="B166" s="3" t="str">
        <f>_xlfn.XLOOKUP(Table1[[#This Row],[EntityID]],[1]Entities!$A:$A,[1]Entities!$E:$E)</f>
        <v>07-87-95-000</v>
      </c>
      <c r="C166" s="3" t="s">
        <v>147</v>
      </c>
      <c r="D166" s="9" t="s">
        <v>6</v>
      </c>
      <c r="E166" s="7" t="s">
        <v>285</v>
      </c>
    </row>
    <row r="167" spans="1:5" x14ac:dyDescent="0.35">
      <c r="A167" s="6">
        <v>79475</v>
      </c>
      <c r="B167" s="3" t="str">
        <f>_xlfn.XLOOKUP(Table1[[#This Row],[EntityID]],[1]Entities!$A:$A,[1]Entities!$E:$E)</f>
        <v>07-89-28-000</v>
      </c>
      <c r="C167" s="3" t="s">
        <v>314</v>
      </c>
      <c r="D167" s="9" t="s">
        <v>6</v>
      </c>
      <c r="E167" s="7" t="s">
        <v>285</v>
      </c>
    </row>
    <row r="168" spans="1:5" x14ac:dyDescent="0.35">
      <c r="A168" s="6">
        <v>4388</v>
      </c>
      <c r="B168" s="3" t="str">
        <f>_xlfn.XLOOKUP(Table1[[#This Row],[EntityID]],[1]Entities!$A:$A,[1]Entities!$E:$E)</f>
        <v>09-02-02-000</v>
      </c>
      <c r="C168" s="3" t="s">
        <v>148</v>
      </c>
      <c r="D168" s="9" t="s">
        <v>6</v>
      </c>
      <c r="E168" s="7" t="s">
        <v>284</v>
      </c>
    </row>
    <row r="169" spans="1:5" x14ac:dyDescent="0.35">
      <c r="A169" s="6">
        <v>4342</v>
      </c>
      <c r="B169" s="3" t="str">
        <f>_xlfn.XLOOKUP(Table1[[#This Row],[EntityID]],[1]Entities!$A:$A,[1]Entities!$E:$E)</f>
        <v>07-87-18-000</v>
      </c>
      <c r="C169" s="3" t="s">
        <v>149</v>
      </c>
      <c r="D169" s="9">
        <v>57.142857142857139</v>
      </c>
      <c r="E169" s="7" t="s">
        <v>285</v>
      </c>
    </row>
    <row r="170" spans="1:5" x14ac:dyDescent="0.35">
      <c r="A170" s="6">
        <v>79882</v>
      </c>
      <c r="B170" s="3" t="str">
        <f>_xlfn.XLOOKUP(Table1[[#This Row],[EntityID]],[1]Entities!$A:$A,[1]Entities!$E:$E)</f>
        <v>07-89-49-000</v>
      </c>
      <c r="C170" s="3" t="s">
        <v>150</v>
      </c>
      <c r="D170" s="9" t="s">
        <v>6</v>
      </c>
      <c r="E170" s="7" t="s">
        <v>285</v>
      </c>
    </row>
    <row r="171" spans="1:5" x14ac:dyDescent="0.35">
      <c r="A171" s="6">
        <v>90548</v>
      </c>
      <c r="B171" s="3" t="str">
        <f>_xlfn.XLOOKUP(Table1[[#This Row],[EntityID]],[1]Entities!$A:$A,[1]Entities!$E:$E)</f>
        <v>07-85-76-000</v>
      </c>
      <c r="C171" s="3" t="s">
        <v>151</v>
      </c>
      <c r="D171" s="9" t="s">
        <v>6</v>
      </c>
      <c r="E171" s="7" t="s">
        <v>285</v>
      </c>
    </row>
    <row r="172" spans="1:5" x14ac:dyDescent="0.35">
      <c r="A172" s="6">
        <v>79880</v>
      </c>
      <c r="B172" s="3" t="str">
        <f>_xlfn.XLOOKUP(Table1[[#This Row],[EntityID]],[1]Entities!$A:$A,[1]Entities!$E:$E)</f>
        <v>10-87-06-000</v>
      </c>
      <c r="C172" s="3" t="s">
        <v>152</v>
      </c>
      <c r="D172" s="9" t="s">
        <v>6</v>
      </c>
      <c r="E172" s="7" t="s">
        <v>285</v>
      </c>
    </row>
    <row r="173" spans="1:5" x14ac:dyDescent="0.35">
      <c r="A173" s="6">
        <v>79876</v>
      </c>
      <c r="B173" s="3" t="str">
        <f>_xlfn.XLOOKUP(Table1[[#This Row],[EntityID]],[1]Entities!$A:$A,[1]Entities!$E:$E)</f>
        <v>07-89-52-000</v>
      </c>
      <c r="C173" s="3" t="s">
        <v>153</v>
      </c>
      <c r="D173" s="9" t="s">
        <v>6</v>
      </c>
      <c r="E173" s="7" t="s">
        <v>285</v>
      </c>
    </row>
    <row r="174" spans="1:5" x14ac:dyDescent="0.35">
      <c r="A174" s="6">
        <v>79878</v>
      </c>
      <c r="B174" s="3" t="str">
        <f>_xlfn.XLOOKUP(Table1[[#This Row],[EntityID]],[1]Entities!$A:$A,[1]Entities!$E:$E)</f>
        <v>07-89-54-000</v>
      </c>
      <c r="C174" s="3" t="s">
        <v>154</v>
      </c>
      <c r="D174" s="9" t="s">
        <v>6</v>
      </c>
      <c r="E174" s="7" t="s">
        <v>285</v>
      </c>
    </row>
    <row r="175" spans="1:5" x14ac:dyDescent="0.35">
      <c r="A175" s="6">
        <v>4396</v>
      </c>
      <c r="B175" s="3" t="str">
        <f>_xlfn.XLOOKUP(Table1[[#This Row],[EntityID]],[1]Entities!$A:$A,[1]Entities!$E:$E)</f>
        <v>09-02-27-000</v>
      </c>
      <c r="C175" s="3" t="s">
        <v>155</v>
      </c>
      <c r="D175" s="9">
        <v>70</v>
      </c>
      <c r="E175" s="7" t="s">
        <v>285</v>
      </c>
    </row>
    <row r="176" spans="1:5" x14ac:dyDescent="0.35">
      <c r="A176" s="6">
        <v>79065</v>
      </c>
      <c r="B176" s="3" t="str">
        <f>_xlfn.XLOOKUP(Table1[[#This Row],[EntityID]],[1]Entities!$A:$A,[1]Entities!$E:$E)</f>
        <v>13-87-59-000</v>
      </c>
      <c r="C176" s="3" t="s">
        <v>156</v>
      </c>
      <c r="D176" s="9" t="s">
        <v>6</v>
      </c>
      <c r="E176" s="7" t="s">
        <v>285</v>
      </c>
    </row>
    <row r="177" spans="1:5" x14ac:dyDescent="0.35">
      <c r="A177" s="6">
        <v>4383</v>
      </c>
      <c r="B177" s="3" t="str">
        <f>_xlfn.XLOOKUP(Table1[[#This Row],[EntityID]],[1]Entities!$A:$A,[1]Entities!$E:$E)</f>
        <v>08-86-20-000</v>
      </c>
      <c r="C177" s="3" t="s">
        <v>157</v>
      </c>
      <c r="D177" s="9" t="s">
        <v>6</v>
      </c>
      <c r="E177" s="7" t="s">
        <v>284</v>
      </c>
    </row>
    <row r="178" spans="1:5" x14ac:dyDescent="0.35">
      <c r="A178" s="6">
        <v>79598</v>
      </c>
      <c r="B178" s="3" t="str">
        <f>_xlfn.XLOOKUP(Table1[[#This Row],[EntityID]],[1]Entities!$A:$A,[1]Entities!$E:$E)</f>
        <v>08-02-20-000</v>
      </c>
      <c r="C178" s="3" t="s">
        <v>158</v>
      </c>
      <c r="D178" s="9">
        <v>58.536585365853654</v>
      </c>
      <c r="E178" s="7" t="s">
        <v>285</v>
      </c>
    </row>
    <row r="179" spans="1:5" x14ac:dyDescent="0.35">
      <c r="A179" s="6">
        <v>4480</v>
      </c>
      <c r="B179" s="3" t="str">
        <f>_xlfn.XLOOKUP(Table1[[#This Row],[EntityID]],[1]Entities!$A:$A,[1]Entities!$E:$E)</f>
        <v>13-03-23-000</v>
      </c>
      <c r="C179" s="3" t="s">
        <v>302</v>
      </c>
      <c r="D179" s="9" t="s">
        <v>6</v>
      </c>
      <c r="E179" s="7" t="s">
        <v>285</v>
      </c>
    </row>
    <row r="180" spans="1:5" x14ac:dyDescent="0.35">
      <c r="A180" s="6">
        <v>4267</v>
      </c>
      <c r="B180" s="3" t="str">
        <f>_xlfn.XLOOKUP(Table1[[#This Row],[EntityID]],[1]Entities!$A:$A,[1]Entities!$E:$E)</f>
        <v>07-04-28-000</v>
      </c>
      <c r="C180" s="3" t="s">
        <v>291</v>
      </c>
      <c r="D180" s="9" t="s">
        <v>6</v>
      </c>
      <c r="E180" s="7" t="s">
        <v>285</v>
      </c>
    </row>
    <row r="181" spans="1:5" x14ac:dyDescent="0.35">
      <c r="A181" s="6">
        <v>4368</v>
      </c>
      <c r="B181" s="3" t="str">
        <f>_xlfn.XLOOKUP(Table1[[#This Row],[EntityID]],[1]Entities!$A:$A,[1]Entities!$E:$E)</f>
        <v>08-02-01-000</v>
      </c>
      <c r="C181" s="3" t="s">
        <v>159</v>
      </c>
      <c r="D181" s="9">
        <v>80</v>
      </c>
      <c r="E181" s="7" t="s">
        <v>284</v>
      </c>
    </row>
    <row r="182" spans="1:5" x14ac:dyDescent="0.35">
      <c r="A182" s="6">
        <v>79967</v>
      </c>
      <c r="B182" s="3" t="str">
        <f>_xlfn.XLOOKUP(Table1[[#This Row],[EntityID]],[1]Entities!$A:$A,[1]Entities!$E:$E)</f>
        <v>07-89-68-000</v>
      </c>
      <c r="C182" s="3" t="s">
        <v>160</v>
      </c>
      <c r="D182" s="9" t="s">
        <v>6</v>
      </c>
      <c r="E182" s="7" t="s">
        <v>284</v>
      </c>
    </row>
    <row r="183" spans="1:5" x14ac:dyDescent="0.35">
      <c r="A183" s="6">
        <v>87349</v>
      </c>
      <c r="B183" s="3" t="str">
        <f>_xlfn.XLOOKUP(Table1[[#This Row],[EntityID]],[1]Entities!$A:$A,[1]Entities!$E:$E)</f>
        <v>07-85-07-000</v>
      </c>
      <c r="C183" s="3" t="s">
        <v>161</v>
      </c>
      <c r="D183" s="9" t="s">
        <v>6</v>
      </c>
      <c r="E183" s="7" t="s">
        <v>285</v>
      </c>
    </row>
    <row r="184" spans="1:5" x14ac:dyDescent="0.35">
      <c r="A184" s="6">
        <v>4216</v>
      </c>
      <c r="B184" s="3" t="str">
        <f>_xlfn.XLOOKUP(Table1[[#This Row],[EntityID]],[1]Entities!$A:$A,[1]Entities!$E:$E)</f>
        <v>04-87-50-000</v>
      </c>
      <c r="C184" s="3" t="s">
        <v>162</v>
      </c>
      <c r="D184" s="9" t="s">
        <v>6</v>
      </c>
      <c r="E184" s="7" t="s">
        <v>285</v>
      </c>
    </row>
    <row r="185" spans="1:5" x14ac:dyDescent="0.35">
      <c r="A185" s="6">
        <v>92657</v>
      </c>
      <c r="B185" s="3" t="str">
        <f>_xlfn.XLOOKUP(Table1[[#This Row],[EntityID]],[1]Entities!$A:$A,[1]Entities!$E:$E)</f>
        <v>07-82-35-000</v>
      </c>
      <c r="C185" s="3" t="s">
        <v>163</v>
      </c>
      <c r="D185" s="9" t="s">
        <v>6</v>
      </c>
      <c r="E185" s="7" t="s">
        <v>284</v>
      </c>
    </row>
    <row r="186" spans="1:5" x14ac:dyDescent="0.35">
      <c r="A186" s="6">
        <v>4374</v>
      </c>
      <c r="B186" s="3" t="str">
        <f>_xlfn.XLOOKUP(Table1[[#This Row],[EntityID]],[1]Entities!$A:$A,[1]Entities!$E:$E)</f>
        <v>08-02-09-000</v>
      </c>
      <c r="C186" s="3" t="s">
        <v>164</v>
      </c>
      <c r="D186" s="9" t="s">
        <v>6</v>
      </c>
      <c r="E186" s="7" t="s">
        <v>285</v>
      </c>
    </row>
    <row r="187" spans="1:5" x14ac:dyDescent="0.35">
      <c r="A187" s="6">
        <v>91935</v>
      </c>
      <c r="B187" s="3" t="str">
        <f>_xlfn.XLOOKUP(Table1[[#This Row],[EntityID]],[1]Entities!$A:$A,[1]Entities!$E:$E)</f>
        <v>07-82-19-000</v>
      </c>
      <c r="C187" s="3" t="s">
        <v>165</v>
      </c>
      <c r="D187" s="9" t="s">
        <v>6</v>
      </c>
      <c r="E187" s="7" t="s">
        <v>284</v>
      </c>
    </row>
    <row r="188" spans="1:5" x14ac:dyDescent="0.35">
      <c r="A188" s="6">
        <v>4199</v>
      </c>
      <c r="B188" s="3" t="str">
        <f>_xlfn.XLOOKUP(Table1[[#This Row],[EntityID]],[1]Entities!$A:$A,[1]Entities!$E:$E)</f>
        <v>03-03-10-000</v>
      </c>
      <c r="C188" s="3" t="s">
        <v>288</v>
      </c>
      <c r="D188" s="9" t="s">
        <v>6</v>
      </c>
      <c r="E188" s="7" t="s">
        <v>284</v>
      </c>
    </row>
    <row r="189" spans="1:5" x14ac:dyDescent="0.35">
      <c r="A189" s="6">
        <v>4439</v>
      </c>
      <c r="B189" s="3" t="str">
        <f>_xlfn.XLOOKUP(Table1[[#This Row],[EntityID]],[1]Entities!$A:$A,[1]Entities!$E:$E)</f>
        <v>11-02-08-000</v>
      </c>
      <c r="C189" s="3" t="s">
        <v>166</v>
      </c>
      <c r="D189" s="9" t="s">
        <v>6</v>
      </c>
      <c r="E189" s="7" t="s">
        <v>285</v>
      </c>
    </row>
    <row r="190" spans="1:5" x14ac:dyDescent="0.35">
      <c r="A190" s="6">
        <v>4404</v>
      </c>
      <c r="B190" s="3" t="str">
        <f>_xlfn.XLOOKUP(Table1[[#This Row],[EntityID]],[1]Entities!$A:$A,[1]Entities!$E:$E)</f>
        <v>10-02-06-000</v>
      </c>
      <c r="C190" s="3" t="s">
        <v>167</v>
      </c>
      <c r="D190" s="9">
        <v>85.483870967741936</v>
      </c>
      <c r="E190" s="7" t="s">
        <v>284</v>
      </c>
    </row>
    <row r="191" spans="1:5" x14ac:dyDescent="0.35">
      <c r="A191" s="6">
        <v>4314</v>
      </c>
      <c r="B191" s="3" t="str">
        <f>_xlfn.XLOOKUP(Table1[[#This Row],[EntityID]],[1]Entities!$A:$A,[1]Entities!$E:$E)</f>
        <v>07-86-47-000</v>
      </c>
      <c r="C191" s="3" t="s">
        <v>168</v>
      </c>
      <c r="D191" s="9" t="s">
        <v>6</v>
      </c>
      <c r="E191" s="7" t="s">
        <v>284</v>
      </c>
    </row>
    <row r="192" spans="1:5" x14ac:dyDescent="0.35">
      <c r="A192" s="6">
        <v>1000313</v>
      </c>
      <c r="B192" s="3" t="str">
        <f>_xlfn.XLOOKUP(Table1[[#This Row],[EntityID]],[1]Entities!$A:$A,[1]Entities!$E:$E)</f>
        <v>07-10-04-000</v>
      </c>
      <c r="C192" s="3" t="s">
        <v>328</v>
      </c>
      <c r="D192" s="9" t="s">
        <v>6</v>
      </c>
      <c r="E192" s="7" t="s">
        <v>285</v>
      </c>
    </row>
    <row r="193" spans="1:5" x14ac:dyDescent="0.35">
      <c r="A193" s="6">
        <v>4234</v>
      </c>
      <c r="B193" s="3" t="str">
        <f>_xlfn.XLOOKUP(Table1[[#This Row],[EntityID]],[1]Entities!$A:$A,[1]Entities!$E:$E)</f>
        <v>07-01-99-000</v>
      </c>
      <c r="C193" s="3" t="s">
        <v>169</v>
      </c>
      <c r="D193" s="9" t="s">
        <v>6</v>
      </c>
      <c r="E193" s="7" t="s">
        <v>284</v>
      </c>
    </row>
    <row r="194" spans="1:5" x14ac:dyDescent="0.35">
      <c r="A194" s="6">
        <v>79540</v>
      </c>
      <c r="B194" s="3" t="str">
        <f>_xlfn.XLOOKUP(Table1[[#This Row],[EntityID]],[1]Entities!$A:$A,[1]Entities!$E:$E)</f>
        <v>07-60-08-000</v>
      </c>
      <c r="C194" s="3" t="s">
        <v>316</v>
      </c>
      <c r="D194" s="9" t="s">
        <v>6</v>
      </c>
      <c r="E194" s="7" t="s">
        <v>284</v>
      </c>
    </row>
    <row r="195" spans="1:5" x14ac:dyDescent="0.35">
      <c r="A195" s="6">
        <v>4441</v>
      </c>
      <c r="B195" s="3" t="str">
        <f>_xlfn.XLOOKUP(Table1[[#This Row],[EntityID]],[1]Entities!$A:$A,[1]Entities!$E:$E)</f>
        <v>11-02-20-000</v>
      </c>
      <c r="C195" s="3" t="s">
        <v>170</v>
      </c>
      <c r="D195" s="9">
        <v>72.151898734177209</v>
      </c>
      <c r="E195" s="7" t="s">
        <v>285</v>
      </c>
    </row>
    <row r="196" spans="1:5" x14ac:dyDescent="0.35">
      <c r="A196" s="6">
        <v>4435</v>
      </c>
      <c r="B196" s="3" t="str">
        <f>_xlfn.XLOOKUP(Table1[[#This Row],[EntityID]],[1]Entities!$A:$A,[1]Entities!$E:$E)</f>
        <v>11-01-00-000</v>
      </c>
      <c r="C196" s="3" t="s">
        <v>171</v>
      </c>
      <c r="D196" s="9" t="s">
        <v>6</v>
      </c>
      <c r="E196" s="7" t="s">
        <v>285</v>
      </c>
    </row>
    <row r="197" spans="1:5" x14ac:dyDescent="0.35">
      <c r="A197" s="6">
        <v>10965</v>
      </c>
      <c r="B197" s="3" t="str">
        <f>_xlfn.XLOOKUP(Table1[[#This Row],[EntityID]],[1]Entities!$A:$A,[1]Entities!$E:$E)</f>
        <v>13-87-57-000</v>
      </c>
      <c r="C197" s="3" t="s">
        <v>172</v>
      </c>
      <c r="D197" s="9" t="s">
        <v>6</v>
      </c>
      <c r="E197" s="7" t="s">
        <v>284</v>
      </c>
    </row>
    <row r="198" spans="1:5" x14ac:dyDescent="0.35">
      <c r="A198" s="6">
        <v>90861</v>
      </c>
      <c r="B198" s="3" t="str">
        <f>_xlfn.XLOOKUP(Table1[[#This Row],[EntityID]],[1]Entities!$A:$A,[1]Entities!$E:$E)</f>
        <v>07-85-92-000</v>
      </c>
      <c r="C198" s="3" t="s">
        <v>322</v>
      </c>
      <c r="D198" s="9" t="s">
        <v>6</v>
      </c>
      <c r="E198" s="7" t="s">
        <v>284</v>
      </c>
    </row>
    <row r="199" spans="1:5" x14ac:dyDescent="0.35">
      <c r="A199" s="6">
        <v>4473</v>
      </c>
      <c r="B199" s="3" t="str">
        <f>_xlfn.XLOOKUP(Table1[[#This Row],[EntityID]],[1]Entities!$A:$A,[1]Entities!$E:$E)</f>
        <v>13-02-43-000</v>
      </c>
      <c r="C199" s="3" t="s">
        <v>173</v>
      </c>
      <c r="D199" s="9" t="s">
        <v>6</v>
      </c>
      <c r="E199" s="7" t="s">
        <v>284</v>
      </c>
    </row>
    <row r="200" spans="1:5" x14ac:dyDescent="0.35">
      <c r="A200" s="6">
        <v>81174</v>
      </c>
      <c r="B200" s="3" t="str">
        <f>_xlfn.XLOOKUP(Table1[[#This Row],[EntityID]],[1]Entities!$A:$A,[1]Entities!$E:$E)</f>
        <v>07-87-43-000</v>
      </c>
      <c r="C200" s="3" t="s">
        <v>174</v>
      </c>
      <c r="D200" s="9" t="s">
        <v>6</v>
      </c>
      <c r="E200" s="7" t="s">
        <v>284</v>
      </c>
    </row>
    <row r="201" spans="1:5" x14ac:dyDescent="0.35">
      <c r="A201" s="6">
        <v>4163</v>
      </c>
      <c r="B201" s="3" t="str">
        <f>_xlfn.XLOOKUP(Table1[[#This Row],[EntityID]],[1]Entities!$A:$A,[1]Entities!$E:$E)</f>
        <v>01-03-23-000</v>
      </c>
      <c r="C201" s="3" t="s">
        <v>287</v>
      </c>
      <c r="D201" s="9" t="s">
        <v>6</v>
      </c>
      <c r="E201" s="7" t="s">
        <v>285</v>
      </c>
    </row>
    <row r="202" spans="1:5" x14ac:dyDescent="0.35">
      <c r="A202" s="6">
        <v>4181</v>
      </c>
      <c r="B202" s="3" t="str">
        <f>_xlfn.XLOOKUP(Table1[[#This Row],[EntityID]],[1]Entities!$A:$A,[1]Entities!$E:$E)</f>
        <v>02-03-55-000</v>
      </c>
      <c r="C202" s="3" t="s">
        <v>175</v>
      </c>
      <c r="D202" s="9" t="s">
        <v>6</v>
      </c>
      <c r="E202" s="7" t="s">
        <v>284</v>
      </c>
    </row>
    <row r="203" spans="1:5" x14ac:dyDescent="0.35">
      <c r="A203" s="6">
        <v>4235</v>
      </c>
      <c r="B203" s="3" t="str">
        <f>_xlfn.XLOOKUP(Table1[[#This Row],[EntityID]],[1]Entities!$A:$A,[1]Entities!$E:$E)</f>
        <v>07-02-04-000</v>
      </c>
      <c r="C203" s="3" t="s">
        <v>176</v>
      </c>
      <c r="D203" s="9">
        <v>76.460767946577633</v>
      </c>
      <c r="E203" s="7" t="s">
        <v>285</v>
      </c>
    </row>
    <row r="204" spans="1:5" x14ac:dyDescent="0.35">
      <c r="A204" s="6">
        <v>5181</v>
      </c>
      <c r="B204" s="3" t="str">
        <f>_xlfn.XLOOKUP(Table1[[#This Row],[EntityID]],[1]Entities!$A:$A,[1]Entities!$E:$E)</f>
        <v>07-89-06-000</v>
      </c>
      <c r="C204" s="3" t="s">
        <v>177</v>
      </c>
      <c r="D204" s="9" t="s">
        <v>6</v>
      </c>
      <c r="E204" s="7" t="s">
        <v>284</v>
      </c>
    </row>
    <row r="205" spans="1:5" x14ac:dyDescent="0.35">
      <c r="A205" s="6">
        <v>4211</v>
      </c>
      <c r="B205" s="3" t="str">
        <f>_xlfn.XLOOKUP(Table1[[#This Row],[EntityID]],[1]Entities!$A:$A,[1]Entities!$E:$E)</f>
        <v>04-02-40-000</v>
      </c>
      <c r="C205" s="3" t="s">
        <v>178</v>
      </c>
      <c r="D205" s="9" t="s">
        <v>6</v>
      </c>
      <c r="E205" s="7" t="s">
        <v>285</v>
      </c>
    </row>
    <row r="206" spans="1:5" x14ac:dyDescent="0.35">
      <c r="A206" s="6">
        <v>4488</v>
      </c>
      <c r="B206" s="3" t="str">
        <f>_xlfn.XLOOKUP(Table1[[#This Row],[EntityID]],[1]Entities!$A:$A,[1]Entities!$E:$E)</f>
        <v>13-05-04-000</v>
      </c>
      <c r="C206" s="3" t="s">
        <v>179</v>
      </c>
      <c r="D206" s="9">
        <v>73.68421052631578</v>
      </c>
      <c r="E206" s="7" t="s">
        <v>285</v>
      </c>
    </row>
    <row r="207" spans="1:5" x14ac:dyDescent="0.35">
      <c r="A207" s="6">
        <v>79498</v>
      </c>
      <c r="B207" s="3" t="str">
        <f>_xlfn.XLOOKUP(Table1[[#This Row],[EntityID]],[1]Entities!$A:$A,[1]Entities!$E:$E)</f>
        <v>08-87-58-000</v>
      </c>
      <c r="C207" s="3" t="s">
        <v>180</v>
      </c>
      <c r="D207" s="9" t="s">
        <v>6</v>
      </c>
      <c r="E207" s="7" t="s">
        <v>284</v>
      </c>
    </row>
    <row r="208" spans="1:5" x14ac:dyDescent="0.35">
      <c r="A208" s="6">
        <v>4230</v>
      </c>
      <c r="B208" s="3" t="str">
        <f>_xlfn.XLOOKUP(Table1[[#This Row],[EntityID]],[1]Entities!$A:$A,[1]Entities!$E:$E)</f>
        <v>06-02-18-000</v>
      </c>
      <c r="C208" s="3" t="s">
        <v>181</v>
      </c>
      <c r="D208" s="9" t="s">
        <v>6</v>
      </c>
      <c r="E208" s="7" t="s">
        <v>284</v>
      </c>
    </row>
    <row r="209" spans="1:5" x14ac:dyDescent="0.35">
      <c r="A209" s="6">
        <v>90192</v>
      </c>
      <c r="B209" s="3" t="str">
        <f>_xlfn.XLOOKUP(Table1[[#This Row],[EntityID]],[1]Entities!$A:$A,[1]Entities!$E:$E)</f>
        <v>07-85-56-000</v>
      </c>
      <c r="C209" s="3" t="s">
        <v>321</v>
      </c>
      <c r="D209" s="9" t="s">
        <v>6</v>
      </c>
      <c r="E209" s="7" t="s">
        <v>285</v>
      </c>
    </row>
    <row r="210" spans="1:5" x14ac:dyDescent="0.35">
      <c r="A210" s="6">
        <v>10879</v>
      </c>
      <c r="B210" s="3" t="str">
        <f>_xlfn.XLOOKUP(Table1[[#This Row],[EntityID]],[1]Entities!$A:$A,[1]Entities!$E:$E)</f>
        <v>10-87-69-000</v>
      </c>
      <c r="C210" s="3" t="s">
        <v>182</v>
      </c>
      <c r="D210" s="9" t="s">
        <v>6</v>
      </c>
      <c r="E210" s="7" t="s">
        <v>285</v>
      </c>
    </row>
    <row r="211" spans="1:5" x14ac:dyDescent="0.35">
      <c r="A211" s="6">
        <v>4176</v>
      </c>
      <c r="B211" s="3" t="str">
        <f>_xlfn.XLOOKUP(Table1[[#This Row],[EntityID]],[1]Entities!$A:$A,[1]Entities!$E:$E)</f>
        <v>02-03-23-000</v>
      </c>
      <c r="C211" s="3" t="s">
        <v>183</v>
      </c>
      <c r="D211" s="9" t="s">
        <v>6</v>
      </c>
      <c r="E211" s="7" t="s">
        <v>284</v>
      </c>
    </row>
    <row r="212" spans="1:5" x14ac:dyDescent="0.35">
      <c r="A212" s="6">
        <v>4252</v>
      </c>
      <c r="B212" s="3" t="str">
        <f>_xlfn.XLOOKUP(Table1[[#This Row],[EntityID]],[1]Entities!$A:$A,[1]Entities!$E:$E)</f>
        <v>07-03-81-000</v>
      </c>
      <c r="C212" s="3" t="s">
        <v>184</v>
      </c>
      <c r="D212" s="9" t="s">
        <v>6</v>
      </c>
      <c r="E212" s="7" t="s">
        <v>285</v>
      </c>
    </row>
    <row r="213" spans="1:5" x14ac:dyDescent="0.35">
      <c r="A213" s="6">
        <v>4386</v>
      </c>
      <c r="B213" s="3" t="str">
        <f>_xlfn.XLOOKUP(Table1[[#This Row],[EntityID]],[1]Entities!$A:$A,[1]Entities!$E:$E)</f>
        <v>09-01-99-000</v>
      </c>
      <c r="C213" s="3" t="s">
        <v>185</v>
      </c>
      <c r="D213" s="9" t="s">
        <v>6</v>
      </c>
      <c r="E213" s="7" t="s">
        <v>285</v>
      </c>
    </row>
    <row r="214" spans="1:5" x14ac:dyDescent="0.35">
      <c r="A214" s="6">
        <v>1000165</v>
      </c>
      <c r="B214" s="3" t="str">
        <f>_xlfn.XLOOKUP(Table1[[#This Row],[EntityID]],[1]Entities!$A:$A,[1]Entities!$E:$E)</f>
        <v>07-86-17-000</v>
      </c>
      <c r="C214" s="3" t="s">
        <v>186</v>
      </c>
      <c r="D214" s="9" t="s">
        <v>6</v>
      </c>
      <c r="E214" s="7" t="s">
        <v>285</v>
      </c>
    </row>
    <row r="215" spans="1:5" x14ac:dyDescent="0.35">
      <c r="A215" s="6">
        <v>4316</v>
      </c>
      <c r="B215" s="3" t="str">
        <f>_xlfn.XLOOKUP(Table1[[#This Row],[EntityID]],[1]Entities!$A:$A,[1]Entities!$E:$E)</f>
        <v>07-89-03-000</v>
      </c>
      <c r="C215" s="3" t="s">
        <v>295</v>
      </c>
      <c r="D215" s="9" t="s">
        <v>6</v>
      </c>
      <c r="E215" s="7" t="s">
        <v>284</v>
      </c>
    </row>
    <row r="216" spans="1:5" x14ac:dyDescent="0.35">
      <c r="A216" s="6">
        <v>4457</v>
      </c>
      <c r="B216" s="3" t="str">
        <f>_xlfn.XLOOKUP(Table1[[#This Row],[EntityID]],[1]Entities!$A:$A,[1]Entities!$E:$E)</f>
        <v>12-02-01-000</v>
      </c>
      <c r="C216" s="3" t="s">
        <v>187</v>
      </c>
      <c r="D216" s="9">
        <v>88.571428571428569</v>
      </c>
      <c r="E216" s="7" t="s">
        <v>284</v>
      </c>
    </row>
    <row r="217" spans="1:5" x14ac:dyDescent="0.35">
      <c r="A217" s="6">
        <v>90879</v>
      </c>
      <c r="B217" s="3" t="str">
        <f>_xlfn.XLOOKUP(Table1[[#This Row],[EntityID]],[1]Entities!$A:$A,[1]Entities!$E:$E)</f>
        <v>07-85-84-000</v>
      </c>
      <c r="C217" s="3" t="s">
        <v>323</v>
      </c>
      <c r="D217" s="9" t="s">
        <v>6</v>
      </c>
      <c r="E217" s="7" t="s">
        <v>284</v>
      </c>
    </row>
    <row r="218" spans="1:5" x14ac:dyDescent="0.35">
      <c r="A218" s="6">
        <v>79701</v>
      </c>
      <c r="B218" s="3" t="str">
        <f>_xlfn.XLOOKUP(Table1[[#This Row],[EntityID]],[1]Entities!$A:$A,[1]Entities!$E:$E)</f>
        <v>07-89-45-000</v>
      </c>
      <c r="C218" s="3" t="s">
        <v>188</v>
      </c>
      <c r="D218" s="9">
        <v>18.96551724137931</v>
      </c>
      <c r="E218" s="7" t="s">
        <v>285</v>
      </c>
    </row>
    <row r="219" spans="1:5" x14ac:dyDescent="0.35">
      <c r="A219" s="6">
        <v>4204</v>
      </c>
      <c r="B219" s="3" t="str">
        <f>_xlfn.XLOOKUP(Table1[[#This Row],[EntityID]],[1]Entities!$A:$A,[1]Entities!$E:$E)</f>
        <v>03-87-01-000</v>
      </c>
      <c r="C219" s="3" t="s">
        <v>189</v>
      </c>
      <c r="D219" s="9" t="s">
        <v>6</v>
      </c>
      <c r="E219" s="7" t="s">
        <v>284</v>
      </c>
    </row>
    <row r="220" spans="1:5" x14ac:dyDescent="0.35">
      <c r="A220" s="6">
        <v>79881</v>
      </c>
      <c r="B220" s="3" t="str">
        <f>_xlfn.XLOOKUP(Table1[[#This Row],[EntityID]],[1]Entities!$A:$A,[1]Entities!$E:$E)</f>
        <v>10-87-07-000</v>
      </c>
      <c r="C220" s="3" t="s">
        <v>190</v>
      </c>
      <c r="D220" s="9" t="s">
        <v>6</v>
      </c>
      <c r="E220" s="7" t="s">
        <v>285</v>
      </c>
    </row>
    <row r="221" spans="1:5" x14ac:dyDescent="0.35">
      <c r="A221" s="6">
        <v>4323</v>
      </c>
      <c r="B221" s="3" t="str">
        <f>_xlfn.XLOOKUP(Table1[[#This Row],[EntityID]],[1]Entities!$A:$A,[1]Entities!$E:$E)</f>
        <v>07-87-67-000</v>
      </c>
      <c r="C221" s="3" t="s">
        <v>191</v>
      </c>
      <c r="D221" s="9">
        <v>32.954545454545453</v>
      </c>
      <c r="E221" s="7" t="s">
        <v>285</v>
      </c>
    </row>
    <row r="222" spans="1:5" x14ac:dyDescent="0.35">
      <c r="A222" s="6">
        <v>79503</v>
      </c>
      <c r="B222" s="3" t="str">
        <f>_xlfn.XLOOKUP(Table1[[#This Row],[EntityID]],[1]Entities!$A:$A,[1]Entities!$E:$E)</f>
        <v>02-87-51-000</v>
      </c>
      <c r="C222" s="3" t="s">
        <v>192</v>
      </c>
      <c r="D222" s="9" t="s">
        <v>6</v>
      </c>
      <c r="E222" s="7" t="s">
        <v>284</v>
      </c>
    </row>
    <row r="223" spans="1:5" x14ac:dyDescent="0.35">
      <c r="A223" s="6">
        <v>4444</v>
      </c>
      <c r="B223" s="3" t="str">
        <f>_xlfn.XLOOKUP(Table1[[#This Row],[EntityID]],[1]Entities!$A:$A,[1]Entities!$E:$E)</f>
        <v>11-03-02-000</v>
      </c>
      <c r="C223" s="3" t="s">
        <v>193</v>
      </c>
      <c r="D223" s="9" t="s">
        <v>6</v>
      </c>
      <c r="E223" s="7" t="s">
        <v>284</v>
      </c>
    </row>
    <row r="224" spans="1:5" x14ac:dyDescent="0.35">
      <c r="A224" s="6">
        <v>4373</v>
      </c>
      <c r="B224" s="3" t="str">
        <f>_xlfn.XLOOKUP(Table1[[#This Row],[EntityID]],[1]Entities!$A:$A,[1]Entities!$E:$E)</f>
        <v>08-03-06-000</v>
      </c>
      <c r="C224" s="3" t="s">
        <v>296</v>
      </c>
      <c r="D224" s="9" t="s">
        <v>6</v>
      </c>
      <c r="E224" s="7" t="s">
        <v>284</v>
      </c>
    </row>
    <row r="225" spans="1:5" x14ac:dyDescent="0.35">
      <c r="A225" s="6">
        <v>79068</v>
      </c>
      <c r="B225" s="3" t="str">
        <f>_xlfn.XLOOKUP(Table1[[#This Row],[EntityID]],[1]Entities!$A:$A,[1]Entities!$E:$E)</f>
        <v>13-87-58-000</v>
      </c>
      <c r="C225" s="3" t="s">
        <v>194</v>
      </c>
      <c r="D225" s="9" t="s">
        <v>6</v>
      </c>
      <c r="E225" s="7" t="s">
        <v>285</v>
      </c>
    </row>
    <row r="226" spans="1:5" x14ac:dyDescent="0.35">
      <c r="A226" s="6">
        <v>4196</v>
      </c>
      <c r="B226" s="3" t="str">
        <f>_xlfn.XLOOKUP(Table1[[#This Row],[EntityID]],[1]Entities!$A:$A,[1]Entities!$E:$E)</f>
        <v>03-02-08-000</v>
      </c>
      <c r="C226" s="3" t="s">
        <v>195</v>
      </c>
      <c r="D226" s="9">
        <v>73.68421052631578</v>
      </c>
      <c r="E226" s="7" t="s">
        <v>285</v>
      </c>
    </row>
    <row r="227" spans="1:5" x14ac:dyDescent="0.35">
      <c r="A227" s="6">
        <v>4180</v>
      </c>
      <c r="B227" s="3" t="str">
        <f>_xlfn.XLOOKUP(Table1[[#This Row],[EntityID]],[1]Entities!$A:$A,[1]Entities!$E:$E)</f>
        <v>02-03-49-000</v>
      </c>
      <c r="C227" s="3" t="s">
        <v>196</v>
      </c>
      <c r="D227" s="9" t="s">
        <v>6</v>
      </c>
      <c r="E227" s="7" t="s">
        <v>284</v>
      </c>
    </row>
    <row r="228" spans="1:5" x14ac:dyDescent="0.35">
      <c r="A228" s="6">
        <v>79578</v>
      </c>
      <c r="B228" s="3" t="str">
        <f>_xlfn.XLOOKUP(Table1[[#This Row],[EntityID]],[1]Entities!$A:$A,[1]Entities!$E:$E)</f>
        <v>07-89-40-000</v>
      </c>
      <c r="C228" s="3" t="s">
        <v>197</v>
      </c>
      <c r="D228" s="9" t="s">
        <v>6</v>
      </c>
      <c r="E228" s="7" t="s">
        <v>284</v>
      </c>
    </row>
    <row r="229" spans="1:5" x14ac:dyDescent="0.35">
      <c r="A229" s="6">
        <v>4241</v>
      </c>
      <c r="B229" s="3" t="str">
        <f>_xlfn.XLOOKUP(Table1[[#This Row],[EntityID]],[1]Entities!$A:$A,[1]Entities!$E:$E)</f>
        <v>07-02-69-000</v>
      </c>
      <c r="C229" s="3" t="s">
        <v>198</v>
      </c>
      <c r="D229" s="9">
        <v>82.8125</v>
      </c>
      <c r="E229" s="7" t="s">
        <v>284</v>
      </c>
    </row>
    <row r="230" spans="1:5" x14ac:dyDescent="0.35">
      <c r="A230" s="6">
        <v>5180</v>
      </c>
      <c r="B230" s="3" t="str">
        <f>_xlfn.XLOOKUP(Table1[[#This Row],[EntityID]],[1]Entities!$A:$A,[1]Entities!$E:$E)</f>
        <v>07-89-12-000</v>
      </c>
      <c r="C230" s="3" t="s">
        <v>199</v>
      </c>
      <c r="D230" s="9" t="s">
        <v>30</v>
      </c>
      <c r="E230" s="7" t="s">
        <v>284</v>
      </c>
    </row>
    <row r="231" spans="1:5" x14ac:dyDescent="0.35">
      <c r="A231" s="6">
        <v>4510</v>
      </c>
      <c r="B231" s="3" t="str">
        <f>_xlfn.XLOOKUP(Table1[[#This Row],[EntityID]],[1]Entities!$A:$A,[1]Entities!$E:$E)</f>
        <v>15-02-27-000</v>
      </c>
      <c r="C231" s="3" t="s">
        <v>200</v>
      </c>
      <c r="D231" s="9" t="s">
        <v>6</v>
      </c>
      <c r="E231" s="7" t="s">
        <v>285</v>
      </c>
    </row>
    <row r="232" spans="1:5" x14ac:dyDescent="0.35">
      <c r="A232" s="6">
        <v>79953</v>
      </c>
      <c r="B232" s="3" t="str">
        <f>_xlfn.XLOOKUP(Table1[[#This Row],[EntityID]],[1]Entities!$A:$A,[1]Entities!$E:$E)</f>
        <v>07-89-63-000</v>
      </c>
      <c r="C232" s="3" t="s">
        <v>201</v>
      </c>
      <c r="D232" s="9" t="s">
        <v>6</v>
      </c>
      <c r="E232" s="7" t="s">
        <v>285</v>
      </c>
    </row>
    <row r="233" spans="1:5" x14ac:dyDescent="0.35">
      <c r="A233" s="6">
        <v>4462</v>
      </c>
      <c r="B233" s="3" t="str">
        <f>_xlfn.XLOOKUP(Table1[[#This Row],[EntityID]],[1]Entities!$A:$A,[1]Entities!$E:$E)</f>
        <v>12-05-20-000</v>
      </c>
      <c r="C233" s="3" t="s">
        <v>300</v>
      </c>
      <c r="D233" s="9" t="s">
        <v>6</v>
      </c>
      <c r="E233" s="7" t="s">
        <v>284</v>
      </c>
    </row>
    <row r="234" spans="1:5" x14ac:dyDescent="0.35">
      <c r="A234" s="6">
        <v>92983</v>
      </c>
      <c r="B234" s="3" t="str">
        <f>_xlfn.XLOOKUP(Table1[[#This Row],[EntityID]],[1]Entities!$A:$A,[1]Entities!$E:$E)</f>
        <v>07-82-16-000</v>
      </c>
      <c r="C234" s="3" t="s">
        <v>202</v>
      </c>
      <c r="D234" s="9" t="s">
        <v>6</v>
      </c>
      <c r="E234" s="7" t="s">
        <v>285</v>
      </c>
    </row>
    <row r="235" spans="1:5" x14ac:dyDescent="0.35">
      <c r="A235" s="6">
        <v>4209</v>
      </c>
      <c r="B235" s="3" t="str">
        <f>_xlfn.XLOOKUP(Table1[[#This Row],[EntityID]],[1]Entities!$A:$A,[1]Entities!$E:$E)</f>
        <v>04-02-10-000</v>
      </c>
      <c r="C235" s="3" t="s">
        <v>203</v>
      </c>
      <c r="D235" s="9">
        <v>67.741935483870961</v>
      </c>
      <c r="E235" s="7" t="s">
        <v>285</v>
      </c>
    </row>
    <row r="236" spans="1:5" x14ac:dyDescent="0.35">
      <c r="A236" s="6">
        <v>4369</v>
      </c>
      <c r="B236" s="3" t="str">
        <f>_xlfn.XLOOKUP(Table1[[#This Row],[EntityID]],[1]Entities!$A:$A,[1]Entities!$E:$E)</f>
        <v>08-02-08-000</v>
      </c>
      <c r="C236" s="3" t="s">
        <v>204</v>
      </c>
      <c r="D236" s="9" t="s">
        <v>6</v>
      </c>
      <c r="E236" s="7" t="s">
        <v>285</v>
      </c>
    </row>
    <row r="237" spans="1:5" x14ac:dyDescent="0.35">
      <c r="A237" s="6">
        <v>4283</v>
      </c>
      <c r="B237" s="3" t="str">
        <f>_xlfn.XLOOKUP(Table1[[#This Row],[EntityID]],[1]Entities!$A:$A,[1]Entities!$E:$E)</f>
        <v>07-04-92-000</v>
      </c>
      <c r="C237" s="3" t="s">
        <v>293</v>
      </c>
      <c r="D237" s="9" t="s">
        <v>6</v>
      </c>
      <c r="E237" s="7" t="s">
        <v>285</v>
      </c>
    </row>
    <row r="238" spans="1:5" x14ac:dyDescent="0.35">
      <c r="A238" s="6">
        <v>4237</v>
      </c>
      <c r="B238" s="3" t="str">
        <f>_xlfn.XLOOKUP(Table1[[#This Row],[EntityID]],[1]Entities!$A:$A,[1]Entities!$E:$E)</f>
        <v>07-02-11-000</v>
      </c>
      <c r="C238" s="3" t="s">
        <v>205</v>
      </c>
      <c r="D238" s="9">
        <v>91.111111111111114</v>
      </c>
      <c r="E238" s="7" t="s">
        <v>284</v>
      </c>
    </row>
    <row r="239" spans="1:5" x14ac:dyDescent="0.35">
      <c r="A239" s="6">
        <v>6379</v>
      </c>
      <c r="B239" s="3" t="str">
        <f>_xlfn.XLOOKUP(Table1[[#This Row],[EntityID]],[1]Entities!$A:$A,[1]Entities!$E:$E)</f>
        <v>07-87-76-000</v>
      </c>
      <c r="C239" s="3" t="s">
        <v>308</v>
      </c>
      <c r="D239" s="9" t="s">
        <v>6</v>
      </c>
      <c r="E239" s="7" t="s">
        <v>285</v>
      </c>
    </row>
    <row r="240" spans="1:5" x14ac:dyDescent="0.35">
      <c r="A240" s="6">
        <v>4286</v>
      </c>
      <c r="B240" s="3" t="str">
        <f>_xlfn.XLOOKUP(Table1[[#This Row],[EntityID]],[1]Entities!$A:$A,[1]Entities!$E:$E)</f>
        <v>07-05-10-000</v>
      </c>
      <c r="C240" s="3" t="s">
        <v>206</v>
      </c>
      <c r="D240" s="9">
        <v>70.23121387283237</v>
      </c>
      <c r="E240" s="7" t="s">
        <v>285</v>
      </c>
    </row>
    <row r="241" spans="1:5" x14ac:dyDescent="0.35">
      <c r="A241" s="6">
        <v>4420</v>
      </c>
      <c r="B241" s="3" t="str">
        <f>_xlfn.XLOOKUP(Table1[[#This Row],[EntityID]],[1]Entities!$A:$A,[1]Entities!$E:$E)</f>
        <v>10-86-01-000</v>
      </c>
      <c r="C241" s="3" t="s">
        <v>207</v>
      </c>
      <c r="D241" s="9" t="s">
        <v>6</v>
      </c>
      <c r="E241" s="7" t="s">
        <v>285</v>
      </c>
    </row>
    <row r="242" spans="1:5" x14ac:dyDescent="0.35">
      <c r="A242" s="6">
        <v>4401</v>
      </c>
      <c r="B242" s="3" t="str">
        <f>_xlfn.XLOOKUP(Table1[[#This Row],[EntityID]],[1]Entities!$A:$A,[1]Entities!$E:$E)</f>
        <v>10-01-00-000</v>
      </c>
      <c r="C242" s="3" t="s">
        <v>208</v>
      </c>
      <c r="D242" s="9" t="s">
        <v>6</v>
      </c>
      <c r="E242" s="7" t="s">
        <v>285</v>
      </c>
    </row>
    <row r="243" spans="1:5" x14ac:dyDescent="0.35">
      <c r="A243" s="6">
        <v>90536</v>
      </c>
      <c r="B243" s="3" t="str">
        <f>_xlfn.XLOOKUP(Table1[[#This Row],[EntityID]],[1]Entities!$A:$A,[1]Entities!$E:$E)</f>
        <v>10-85-07-000</v>
      </c>
      <c r="C243" s="3" t="s">
        <v>209</v>
      </c>
      <c r="D243" s="9" t="s">
        <v>6</v>
      </c>
      <c r="E243" s="7" t="s">
        <v>285</v>
      </c>
    </row>
    <row r="244" spans="1:5" x14ac:dyDescent="0.35">
      <c r="A244" s="6">
        <v>79959</v>
      </c>
      <c r="B244" s="3" t="str">
        <f>_xlfn.XLOOKUP(Table1[[#This Row],[EntityID]],[1]Entities!$A:$A,[1]Entities!$E:$E)</f>
        <v>10-87-11-000</v>
      </c>
      <c r="C244" s="3" t="s">
        <v>210</v>
      </c>
      <c r="D244" s="9" t="s">
        <v>6</v>
      </c>
      <c r="E244" s="7" t="s">
        <v>285</v>
      </c>
    </row>
    <row r="245" spans="1:5" x14ac:dyDescent="0.35">
      <c r="A245" s="6">
        <v>90997</v>
      </c>
      <c r="B245" s="3" t="str">
        <f>_xlfn.XLOOKUP(Table1[[#This Row],[EntityID]],[1]Entities!$A:$A,[1]Entities!$E:$E)</f>
        <v>10-86-02-000</v>
      </c>
      <c r="C245" s="3" t="s">
        <v>211</v>
      </c>
      <c r="D245" s="9" t="s">
        <v>6</v>
      </c>
      <c r="E245" s="7" t="s">
        <v>285</v>
      </c>
    </row>
    <row r="246" spans="1:5" x14ac:dyDescent="0.35">
      <c r="A246" s="6">
        <v>4220</v>
      </c>
      <c r="B246" s="3" t="str">
        <f>_xlfn.XLOOKUP(Table1[[#This Row],[EntityID]],[1]Entities!$A:$A,[1]Entities!$E:$E)</f>
        <v>05-02-06-000</v>
      </c>
      <c r="C246" s="3" t="s">
        <v>212</v>
      </c>
      <c r="D246" s="9" t="s">
        <v>6</v>
      </c>
      <c r="E246" s="7" t="s">
        <v>284</v>
      </c>
    </row>
    <row r="247" spans="1:5" x14ac:dyDescent="0.35">
      <c r="A247" s="6">
        <v>4214</v>
      </c>
      <c r="B247" s="3" t="str">
        <f>_xlfn.XLOOKUP(Table1[[#This Row],[EntityID]],[1]Entities!$A:$A,[1]Entities!$E:$E)</f>
        <v>04-03-12-000</v>
      </c>
      <c r="C247" s="3" t="s">
        <v>289</v>
      </c>
      <c r="D247" s="9" t="s">
        <v>6</v>
      </c>
      <c r="E247" s="7" t="s">
        <v>285</v>
      </c>
    </row>
    <row r="248" spans="1:5" x14ac:dyDescent="0.35">
      <c r="A248" s="6">
        <v>81001</v>
      </c>
      <c r="B248" s="3" t="str">
        <f>_xlfn.XLOOKUP(Table1[[#This Row],[EntityID]],[1]Entities!$A:$A,[1]Entities!$E:$E)</f>
        <v>07-87-26-000</v>
      </c>
      <c r="C248" s="3" t="s">
        <v>213</v>
      </c>
      <c r="D248" s="9" t="s">
        <v>6</v>
      </c>
      <c r="E248" s="7" t="s">
        <v>285</v>
      </c>
    </row>
    <row r="249" spans="1:5" x14ac:dyDescent="0.35">
      <c r="A249" s="6">
        <v>79439</v>
      </c>
      <c r="B249" s="3" t="str">
        <f>_xlfn.XLOOKUP(Table1[[#This Row],[EntityID]],[1]Entities!$A:$A,[1]Entities!$E:$E)</f>
        <v>07-89-20-000</v>
      </c>
      <c r="C249" s="3" t="s">
        <v>214</v>
      </c>
      <c r="D249" s="9" t="s">
        <v>6</v>
      </c>
      <c r="E249" s="7" t="s">
        <v>285</v>
      </c>
    </row>
    <row r="250" spans="1:5" x14ac:dyDescent="0.35">
      <c r="A250" s="6">
        <v>4390</v>
      </c>
      <c r="B250" s="3" t="str">
        <f>_xlfn.XLOOKUP(Table1[[#This Row],[EntityID]],[1]Entities!$A:$A,[1]Entities!$E:$E)</f>
        <v>09-02-04-000</v>
      </c>
      <c r="C250" s="3" t="s">
        <v>215</v>
      </c>
      <c r="D250" s="9" t="s">
        <v>6</v>
      </c>
      <c r="E250" s="7" t="s">
        <v>285</v>
      </c>
    </row>
    <row r="251" spans="1:5" x14ac:dyDescent="0.35">
      <c r="A251" s="6">
        <v>79455</v>
      </c>
      <c r="B251" s="3" t="str">
        <f>_xlfn.XLOOKUP(Table1[[#This Row],[EntityID]],[1]Entities!$A:$A,[1]Entities!$E:$E)</f>
        <v>07-89-25-000</v>
      </c>
      <c r="C251" s="3" t="s">
        <v>216</v>
      </c>
      <c r="D251" s="9" t="s">
        <v>6</v>
      </c>
      <c r="E251" s="7" t="s">
        <v>285</v>
      </c>
    </row>
    <row r="252" spans="1:5" x14ac:dyDescent="0.35">
      <c r="A252" s="6">
        <v>4431</v>
      </c>
      <c r="B252" s="3" t="str">
        <f>_xlfn.XLOOKUP(Table1[[#This Row],[EntityID]],[1]Entities!$A:$A,[1]Entities!$E:$E)</f>
        <v>10-87-44-000</v>
      </c>
      <c r="C252" s="3" t="s">
        <v>217</v>
      </c>
      <c r="D252" s="9">
        <v>38.235294117647058</v>
      </c>
      <c r="E252" s="7" t="s">
        <v>285</v>
      </c>
    </row>
    <row r="253" spans="1:5" x14ac:dyDescent="0.35">
      <c r="A253" s="6">
        <v>87405</v>
      </c>
      <c r="B253" s="3" t="str">
        <f>_xlfn.XLOOKUP(Table1[[#This Row],[EntityID]],[1]Entities!$A:$A,[1]Entities!$E:$E)</f>
        <v>10-87-96-000</v>
      </c>
      <c r="C253" s="3" t="s">
        <v>217</v>
      </c>
      <c r="D253" s="9">
        <v>64.948453608247419</v>
      </c>
      <c r="E253" s="7" t="s">
        <v>285</v>
      </c>
    </row>
    <row r="254" spans="1:5" x14ac:dyDescent="0.35">
      <c r="A254" s="6">
        <v>79569</v>
      </c>
      <c r="B254" s="3" t="str">
        <f>_xlfn.XLOOKUP(Table1[[#This Row],[EntityID]],[1]Entities!$A:$A,[1]Entities!$E:$E)</f>
        <v>07-89-39-000</v>
      </c>
      <c r="C254" s="3" t="s">
        <v>218</v>
      </c>
      <c r="D254" s="9" t="s">
        <v>6</v>
      </c>
      <c r="E254" s="7" t="s">
        <v>285</v>
      </c>
    </row>
    <row r="255" spans="1:5" x14ac:dyDescent="0.35">
      <c r="A255" s="6">
        <v>4466</v>
      </c>
      <c r="B255" s="3" t="str">
        <f>_xlfn.XLOOKUP(Table1[[#This Row],[EntityID]],[1]Entities!$A:$A,[1]Entities!$E:$E)</f>
        <v>13-02-01-000</v>
      </c>
      <c r="C255" s="3" t="s">
        <v>219</v>
      </c>
      <c r="D255" s="9">
        <v>80.487804878048792</v>
      </c>
      <c r="E255" s="7" t="s">
        <v>284</v>
      </c>
    </row>
    <row r="256" spans="1:5" x14ac:dyDescent="0.35">
      <c r="A256" s="6">
        <v>4245</v>
      </c>
      <c r="B256" s="3" t="str">
        <f>_xlfn.XLOOKUP(Table1[[#This Row],[EntityID]],[1]Entities!$A:$A,[1]Entities!$E:$E)</f>
        <v>07-02-95-000</v>
      </c>
      <c r="C256" s="3" t="s">
        <v>220</v>
      </c>
      <c r="D256" s="9">
        <v>88.461538461538453</v>
      </c>
      <c r="E256" s="7" t="s">
        <v>284</v>
      </c>
    </row>
    <row r="257" spans="1:5" x14ac:dyDescent="0.35">
      <c r="A257" s="6">
        <v>4438</v>
      </c>
      <c r="B257" s="3" t="str">
        <f>_xlfn.XLOOKUP(Table1[[#This Row],[EntityID]],[1]Entities!$A:$A,[1]Entities!$E:$E)</f>
        <v>11-02-03-000</v>
      </c>
      <c r="C257" s="3" t="s">
        <v>221</v>
      </c>
      <c r="D257" s="9" t="s">
        <v>6</v>
      </c>
      <c r="E257" s="7" t="s">
        <v>285</v>
      </c>
    </row>
    <row r="258" spans="1:5" x14ac:dyDescent="0.35">
      <c r="A258" s="6">
        <v>4159</v>
      </c>
      <c r="B258" s="3" t="str">
        <f>_xlfn.XLOOKUP(Table1[[#This Row],[EntityID]],[1]Entities!$A:$A,[1]Entities!$E:$E)</f>
        <v>01-02-27-000</v>
      </c>
      <c r="C258" s="3" t="s">
        <v>222</v>
      </c>
      <c r="D258" s="9" t="s">
        <v>6</v>
      </c>
      <c r="E258" s="7" t="s">
        <v>285</v>
      </c>
    </row>
    <row r="259" spans="1:5" x14ac:dyDescent="0.35">
      <c r="A259" s="6">
        <v>4301</v>
      </c>
      <c r="B259" s="3" t="str">
        <f>_xlfn.XLOOKUP(Table1[[#This Row],[EntityID]],[1]Entities!$A:$A,[1]Entities!$E:$E)</f>
        <v>07-86-09-000</v>
      </c>
      <c r="C259" s="3" t="s">
        <v>294</v>
      </c>
      <c r="D259" s="9" t="s">
        <v>6</v>
      </c>
      <c r="E259" s="7" t="s">
        <v>284</v>
      </c>
    </row>
    <row r="260" spans="1:5" x14ac:dyDescent="0.35">
      <c r="A260" s="6">
        <v>4155</v>
      </c>
      <c r="B260" s="3" t="str">
        <f>_xlfn.XLOOKUP(Table1[[#This Row],[EntityID]],[1]Entities!$A:$A,[1]Entities!$E:$E)</f>
        <v>01-02-10-000</v>
      </c>
      <c r="C260" s="3" t="s">
        <v>223</v>
      </c>
      <c r="D260" s="9" t="s">
        <v>6</v>
      </c>
      <c r="E260" s="7" t="s">
        <v>285</v>
      </c>
    </row>
    <row r="261" spans="1:5" x14ac:dyDescent="0.35">
      <c r="A261" s="6">
        <v>4449</v>
      </c>
      <c r="B261" s="3" t="str">
        <f>_xlfn.XLOOKUP(Table1[[#This Row],[EntityID]],[1]Entities!$A:$A,[1]Entities!$E:$E)</f>
        <v>11-04-18-000</v>
      </c>
      <c r="C261" s="3" t="s">
        <v>224</v>
      </c>
      <c r="D261" s="9" t="s">
        <v>6</v>
      </c>
      <c r="E261" s="7" t="s">
        <v>285</v>
      </c>
    </row>
    <row r="262" spans="1:5" x14ac:dyDescent="0.35">
      <c r="A262" s="6">
        <v>4254</v>
      </c>
      <c r="B262" s="3" t="str">
        <f>_xlfn.XLOOKUP(Table1[[#This Row],[EntityID]],[1]Entities!$A:$A,[1]Entities!$E:$E)</f>
        <v>07-02-90-000</v>
      </c>
      <c r="C262" s="3" t="s">
        <v>225</v>
      </c>
      <c r="D262" s="9">
        <v>91.428571428571431</v>
      </c>
      <c r="E262" s="7" t="s">
        <v>284</v>
      </c>
    </row>
    <row r="263" spans="1:5" x14ac:dyDescent="0.35">
      <c r="A263" s="6">
        <v>4218</v>
      </c>
      <c r="B263" s="3" t="str">
        <f>_xlfn.XLOOKUP(Table1[[#This Row],[EntityID]],[1]Entities!$A:$A,[1]Entities!$E:$E)</f>
        <v>05-02-01-000</v>
      </c>
      <c r="C263" s="3" t="s">
        <v>226</v>
      </c>
      <c r="D263" s="9">
        <v>67.441860465116278</v>
      </c>
      <c r="E263" s="7" t="s">
        <v>285</v>
      </c>
    </row>
    <row r="264" spans="1:5" x14ac:dyDescent="0.35">
      <c r="A264" s="6">
        <v>4411</v>
      </c>
      <c r="B264" s="3" t="str">
        <f>_xlfn.XLOOKUP(Table1[[#This Row],[EntityID]],[1]Entities!$A:$A,[1]Entities!$E:$E)</f>
        <v>10-02-30-000</v>
      </c>
      <c r="C264" s="3" t="s">
        <v>227</v>
      </c>
      <c r="D264" s="9">
        <v>89.473684210526315</v>
      </c>
      <c r="E264" s="7" t="s">
        <v>284</v>
      </c>
    </row>
    <row r="265" spans="1:5" x14ac:dyDescent="0.35">
      <c r="A265" s="6">
        <v>4320</v>
      </c>
      <c r="B265" s="3" t="str">
        <f>_xlfn.XLOOKUP(Table1[[#This Row],[EntityID]],[1]Entities!$A:$A,[1]Entities!$E:$E)</f>
        <v>07-86-56-000</v>
      </c>
      <c r="C265" s="3" t="s">
        <v>228</v>
      </c>
      <c r="D265" s="9" t="s">
        <v>6</v>
      </c>
      <c r="E265" s="7" t="s">
        <v>285</v>
      </c>
    </row>
    <row r="266" spans="1:5" x14ac:dyDescent="0.35">
      <c r="A266" s="6">
        <v>4210</v>
      </c>
      <c r="B266" s="3" t="str">
        <f>_xlfn.XLOOKUP(Table1[[#This Row],[EntityID]],[1]Entities!$A:$A,[1]Entities!$E:$E)</f>
        <v>04-02-20-000</v>
      </c>
      <c r="C266" s="3" t="s">
        <v>229</v>
      </c>
      <c r="D266" s="9" t="s">
        <v>6</v>
      </c>
      <c r="E266" s="7" t="s">
        <v>285</v>
      </c>
    </row>
    <row r="267" spans="1:5" x14ac:dyDescent="0.35">
      <c r="A267" s="6">
        <v>4172</v>
      </c>
      <c r="B267" s="3" t="str">
        <f>_xlfn.XLOOKUP(Table1[[#This Row],[EntityID]],[1]Entities!$A:$A,[1]Entities!$E:$E)</f>
        <v>02-02-18-000</v>
      </c>
      <c r="C267" s="3" t="s">
        <v>230</v>
      </c>
      <c r="D267" s="9" t="s">
        <v>6</v>
      </c>
      <c r="E267" s="7" t="s">
        <v>284</v>
      </c>
    </row>
    <row r="268" spans="1:5" x14ac:dyDescent="0.35">
      <c r="A268" s="6">
        <v>89798</v>
      </c>
      <c r="B268" s="3" t="str">
        <f>_xlfn.XLOOKUP(Table1[[#This Row],[EntityID]],[1]Entities!$A:$A,[1]Entities!$E:$E)</f>
        <v>07-85-39-000</v>
      </c>
      <c r="C268" s="3" t="s">
        <v>231</v>
      </c>
      <c r="D268" s="9" t="s">
        <v>6</v>
      </c>
      <c r="E268" s="7" t="s">
        <v>284</v>
      </c>
    </row>
    <row r="269" spans="1:5" x14ac:dyDescent="0.35">
      <c r="A269" s="6">
        <v>4156</v>
      </c>
      <c r="B269" s="3" t="str">
        <f>_xlfn.XLOOKUP(Table1[[#This Row],[EntityID]],[1]Entities!$A:$A,[1]Entities!$E:$E)</f>
        <v>01-02-18-000</v>
      </c>
      <c r="C269" s="3" t="s">
        <v>232</v>
      </c>
      <c r="D269" s="9" t="s">
        <v>6</v>
      </c>
      <c r="E269" s="7" t="s">
        <v>284</v>
      </c>
    </row>
    <row r="270" spans="1:5" x14ac:dyDescent="0.35">
      <c r="A270" s="6">
        <v>79473</v>
      </c>
      <c r="B270" s="3" t="str">
        <f>_xlfn.XLOOKUP(Table1[[#This Row],[EntityID]],[1]Entities!$A:$A,[1]Entities!$E:$E)</f>
        <v>12-60-13-000</v>
      </c>
      <c r="C270" s="3" t="s">
        <v>313</v>
      </c>
      <c r="D270" s="9" t="s">
        <v>6</v>
      </c>
      <c r="E270" s="7" t="s">
        <v>285</v>
      </c>
    </row>
    <row r="271" spans="1:5" x14ac:dyDescent="0.35">
      <c r="A271" s="6">
        <v>4459</v>
      </c>
      <c r="B271" s="3" t="str">
        <f>_xlfn.XLOOKUP(Table1[[#This Row],[EntityID]],[1]Entities!$A:$A,[1]Entities!$E:$E)</f>
        <v>12-03-28-000</v>
      </c>
      <c r="C271" s="3" t="s">
        <v>299</v>
      </c>
      <c r="D271" s="9" t="s">
        <v>6</v>
      </c>
      <c r="E271" s="7" t="s">
        <v>285</v>
      </c>
    </row>
    <row r="272" spans="1:5" x14ac:dyDescent="0.35">
      <c r="A272" s="6">
        <v>4458</v>
      </c>
      <c r="B272" s="3" t="str">
        <f>_xlfn.XLOOKUP(Table1[[#This Row],[EntityID]],[1]Entities!$A:$A,[1]Entities!$E:$E)</f>
        <v>12-02-35-000</v>
      </c>
      <c r="C272" s="3" t="s">
        <v>233</v>
      </c>
      <c r="D272" s="9">
        <v>86.956521739130437</v>
      </c>
      <c r="E272" s="7" t="s">
        <v>284</v>
      </c>
    </row>
    <row r="273" spans="1:5" x14ac:dyDescent="0.35">
      <c r="A273" s="6">
        <v>4454</v>
      </c>
      <c r="B273" s="3" t="str">
        <f>_xlfn.XLOOKUP(Table1[[#This Row],[EntityID]],[1]Entities!$A:$A,[1]Entities!$E:$E)</f>
        <v>11-05-40-000</v>
      </c>
      <c r="C273" s="3" t="s">
        <v>234</v>
      </c>
      <c r="D273" s="9" t="s">
        <v>6</v>
      </c>
      <c r="E273" s="7" t="s">
        <v>284</v>
      </c>
    </row>
    <row r="274" spans="1:5" x14ac:dyDescent="0.35">
      <c r="A274" s="6">
        <v>79951</v>
      </c>
      <c r="B274" s="3" t="str">
        <f>_xlfn.XLOOKUP(Table1[[#This Row],[EntityID]],[1]Entities!$A:$A,[1]Entities!$E:$E)</f>
        <v>07-89-62-000</v>
      </c>
      <c r="C274" s="3" t="s">
        <v>235</v>
      </c>
      <c r="D274" s="9" t="s">
        <v>6</v>
      </c>
      <c r="E274" s="7" t="s">
        <v>285</v>
      </c>
    </row>
    <row r="275" spans="1:5" x14ac:dyDescent="0.35">
      <c r="A275" s="6">
        <v>4240</v>
      </c>
      <c r="B275" s="3" t="str">
        <f>_xlfn.XLOOKUP(Table1[[#This Row],[EntityID]],[1]Entities!$A:$A,[1]Entities!$E:$E)</f>
        <v>07-02-48-000</v>
      </c>
      <c r="C275" s="3" t="s">
        <v>236</v>
      </c>
      <c r="D275" s="9">
        <v>85.40145985401459</v>
      </c>
      <c r="E275" s="7" t="s">
        <v>284</v>
      </c>
    </row>
    <row r="276" spans="1:5" x14ac:dyDescent="0.35">
      <c r="A276" s="6">
        <v>4467</v>
      </c>
      <c r="B276" s="3" t="str">
        <f>_xlfn.XLOOKUP(Table1[[#This Row],[EntityID]],[1]Entities!$A:$A,[1]Entities!$E:$E)</f>
        <v>13-02-09-000</v>
      </c>
      <c r="C276" s="3" t="s">
        <v>237</v>
      </c>
      <c r="D276" s="9" t="s">
        <v>6</v>
      </c>
      <c r="E276" s="7" t="s">
        <v>285</v>
      </c>
    </row>
    <row r="277" spans="1:5" x14ac:dyDescent="0.35">
      <c r="A277" s="6">
        <v>6446</v>
      </c>
      <c r="B277" s="3" t="str">
        <f>_xlfn.XLOOKUP(Table1[[#This Row],[EntityID]],[1]Entities!$A:$A,[1]Entities!$E:$E)</f>
        <v>07-89-15-000</v>
      </c>
      <c r="C277" s="3" t="s">
        <v>310</v>
      </c>
      <c r="D277" s="9" t="s">
        <v>6</v>
      </c>
      <c r="E277" s="7" t="s">
        <v>285</v>
      </c>
    </row>
    <row r="278" spans="1:5" x14ac:dyDescent="0.35">
      <c r="A278" s="6">
        <v>6353</v>
      </c>
      <c r="B278" s="3" t="str">
        <f>_xlfn.XLOOKUP(Table1[[#This Row],[EntityID]],[1]Entities!$A:$A,[1]Entities!$E:$E)</f>
        <v>09-87-46-000</v>
      </c>
      <c r="C278" s="3" t="s">
        <v>238</v>
      </c>
      <c r="D278" s="9" t="s">
        <v>6</v>
      </c>
      <c r="E278" s="7" t="s">
        <v>285</v>
      </c>
    </row>
    <row r="279" spans="1:5" x14ac:dyDescent="0.35">
      <c r="A279" s="6">
        <v>4393</v>
      </c>
      <c r="B279" s="3" t="str">
        <f>_xlfn.XLOOKUP(Table1[[#This Row],[EntityID]],[1]Entities!$A:$A,[1]Entities!$E:$E)</f>
        <v>09-02-10-000</v>
      </c>
      <c r="C279" s="3" t="s">
        <v>239</v>
      </c>
      <c r="D279" s="9">
        <v>84.375</v>
      </c>
      <c r="E279" s="7" t="s">
        <v>284</v>
      </c>
    </row>
    <row r="280" spans="1:5" x14ac:dyDescent="0.35">
      <c r="A280" s="6">
        <v>4175</v>
      </c>
      <c r="B280" s="3" t="str">
        <f>_xlfn.XLOOKUP(Table1[[#This Row],[EntityID]],[1]Entities!$A:$A,[1]Entities!$E:$E)</f>
        <v>02-02-68-000</v>
      </c>
      <c r="C280" s="3" t="s">
        <v>240</v>
      </c>
      <c r="D280" s="9">
        <v>78.571428571428569</v>
      </c>
      <c r="E280" s="7" t="s">
        <v>284</v>
      </c>
    </row>
    <row r="281" spans="1:5" x14ac:dyDescent="0.35">
      <c r="A281" s="6">
        <v>4478</v>
      </c>
      <c r="B281" s="3" t="str">
        <f>_xlfn.XLOOKUP(Table1[[#This Row],[EntityID]],[1]Entities!$A:$A,[1]Entities!$E:$E)</f>
        <v>13-03-15-000</v>
      </c>
      <c r="C281" s="3" t="s">
        <v>301</v>
      </c>
      <c r="D281" s="9" t="s">
        <v>6</v>
      </c>
      <c r="E281" s="7" t="s">
        <v>285</v>
      </c>
    </row>
    <row r="282" spans="1:5" x14ac:dyDescent="0.35">
      <c r="A282" s="6">
        <v>90329</v>
      </c>
      <c r="B282" s="3" t="str">
        <f>_xlfn.XLOOKUP(Table1[[#This Row],[EntityID]],[1]Entities!$A:$A,[1]Entities!$E:$E)</f>
        <v>07-85-66-000</v>
      </c>
      <c r="C282" s="3" t="s">
        <v>241</v>
      </c>
      <c r="D282" s="9" t="s">
        <v>6</v>
      </c>
      <c r="E282" s="7" t="s">
        <v>285</v>
      </c>
    </row>
    <row r="283" spans="1:5" x14ac:dyDescent="0.35">
      <c r="A283" s="6">
        <v>79084</v>
      </c>
      <c r="B283" s="3" t="str">
        <f>_xlfn.XLOOKUP(Table1[[#This Row],[EntityID]],[1]Entities!$A:$A,[1]Entities!$E:$E)</f>
        <v>07-89-14-000</v>
      </c>
      <c r="C283" s="3" t="s">
        <v>242</v>
      </c>
      <c r="D283" s="9" t="s">
        <v>6</v>
      </c>
      <c r="E283" s="7" t="s">
        <v>284</v>
      </c>
    </row>
    <row r="284" spans="1:5" x14ac:dyDescent="0.35">
      <c r="A284" s="6">
        <v>4391</v>
      </c>
      <c r="B284" s="3" t="str">
        <f>_xlfn.XLOOKUP(Table1[[#This Row],[EntityID]],[1]Entities!$A:$A,[1]Entities!$E:$E)</f>
        <v>09-02-05-000</v>
      </c>
      <c r="C284" s="3" t="s">
        <v>243</v>
      </c>
      <c r="D284" s="9">
        <v>80</v>
      </c>
      <c r="E284" s="7" t="s">
        <v>284</v>
      </c>
    </row>
    <row r="285" spans="1:5" x14ac:dyDescent="0.35">
      <c r="A285" s="6">
        <v>4222</v>
      </c>
      <c r="B285" s="3" t="str">
        <f>_xlfn.XLOOKUP(Table1[[#This Row],[EntityID]],[1]Entities!$A:$A,[1]Entities!$E:$E)</f>
        <v>05-03-05-000</v>
      </c>
      <c r="C285" s="3" t="s">
        <v>244</v>
      </c>
      <c r="D285" s="9" t="s">
        <v>6</v>
      </c>
      <c r="E285" s="7" t="s">
        <v>284</v>
      </c>
    </row>
    <row r="286" spans="1:5" x14ac:dyDescent="0.35">
      <c r="A286" s="6">
        <v>79000</v>
      </c>
      <c r="B286" s="3" t="str">
        <f>_xlfn.XLOOKUP(Table1[[#This Row],[EntityID]],[1]Entities!$A:$A,[1]Entities!$E:$E)</f>
        <v>10-87-72-000</v>
      </c>
      <c r="C286" s="3" t="s">
        <v>245</v>
      </c>
      <c r="D286" s="9" t="s">
        <v>6</v>
      </c>
      <c r="E286" s="7" t="s">
        <v>285</v>
      </c>
    </row>
    <row r="287" spans="1:5" x14ac:dyDescent="0.35">
      <c r="A287" s="6">
        <v>79085</v>
      </c>
      <c r="B287" s="3" t="str">
        <f>_xlfn.XLOOKUP(Table1[[#This Row],[EntityID]],[1]Entities!$A:$A,[1]Entities!$E:$E)</f>
        <v>10-87-79-000</v>
      </c>
      <c r="C287" s="3" t="s">
        <v>246</v>
      </c>
      <c r="D287" s="9" t="s">
        <v>6</v>
      </c>
      <c r="E287" s="7" t="s">
        <v>284</v>
      </c>
    </row>
    <row r="288" spans="1:5" x14ac:dyDescent="0.35">
      <c r="A288" s="6">
        <v>92043</v>
      </c>
      <c r="B288" s="3" t="str">
        <f>_xlfn.XLOOKUP(Table1[[#This Row],[EntityID]],[1]Entities!$A:$A,[1]Entities!$E:$E)</f>
        <v>07-82-28-000</v>
      </c>
      <c r="C288" s="3" t="s">
        <v>247</v>
      </c>
      <c r="D288" s="9" t="s">
        <v>6</v>
      </c>
      <c r="E288" s="7" t="s">
        <v>284</v>
      </c>
    </row>
    <row r="289" spans="1:5" x14ac:dyDescent="0.35">
      <c r="A289" s="6">
        <v>4173</v>
      </c>
      <c r="B289" s="3" t="str">
        <f>_xlfn.XLOOKUP(Table1[[#This Row],[EntityID]],[1]Entities!$A:$A,[1]Entities!$E:$E)</f>
        <v>02-02-21-000</v>
      </c>
      <c r="C289" s="3" t="s">
        <v>248</v>
      </c>
      <c r="D289" s="9" t="s">
        <v>6</v>
      </c>
      <c r="E289" s="7" t="s">
        <v>284</v>
      </c>
    </row>
    <row r="290" spans="1:5" x14ac:dyDescent="0.35">
      <c r="A290" s="6">
        <v>4153</v>
      </c>
      <c r="B290" s="3" t="str">
        <f>_xlfn.XLOOKUP(Table1[[#This Row],[EntityID]],[1]Entities!$A:$A,[1]Entities!$E:$E)</f>
        <v>01-02-01-000</v>
      </c>
      <c r="C290" s="3" t="s">
        <v>249</v>
      </c>
      <c r="D290" s="9" t="s">
        <v>6</v>
      </c>
      <c r="E290" s="7" t="s">
        <v>284</v>
      </c>
    </row>
    <row r="291" spans="1:5" x14ac:dyDescent="0.35">
      <c r="A291" s="6">
        <v>91992</v>
      </c>
      <c r="B291" s="3" t="str">
        <f>_xlfn.XLOOKUP(Table1[[#This Row],[EntityID]],[1]Entities!$A:$A,[1]Entities!$E:$E)</f>
        <v>10-82-27-000</v>
      </c>
      <c r="C291" s="3" t="s">
        <v>250</v>
      </c>
      <c r="D291" s="9" t="s">
        <v>6</v>
      </c>
      <c r="E291" s="7" t="s">
        <v>285</v>
      </c>
    </row>
    <row r="292" spans="1:5" x14ac:dyDescent="0.35">
      <c r="A292" s="6">
        <v>4407</v>
      </c>
      <c r="B292" s="3" t="str">
        <f>_xlfn.XLOOKUP(Table1[[#This Row],[EntityID]],[1]Entities!$A:$A,[1]Entities!$E:$E)</f>
        <v>10-02-12-000</v>
      </c>
      <c r="C292" s="3" t="s">
        <v>251</v>
      </c>
      <c r="D292" s="9">
        <v>72.277227722772281</v>
      </c>
      <c r="E292" s="7" t="s">
        <v>285</v>
      </c>
    </row>
    <row r="293" spans="1:5" x14ac:dyDescent="0.35">
      <c r="A293" s="6">
        <v>4440</v>
      </c>
      <c r="B293" s="3" t="str">
        <f>_xlfn.XLOOKUP(Table1[[#This Row],[EntityID]],[1]Entities!$A:$A,[1]Entities!$E:$E)</f>
        <v>11-02-15-000</v>
      </c>
      <c r="C293" s="3" t="s">
        <v>252</v>
      </c>
      <c r="D293" s="9" t="s">
        <v>6</v>
      </c>
      <c r="E293" s="7" t="s">
        <v>285</v>
      </c>
    </row>
    <row r="294" spans="1:5" x14ac:dyDescent="0.35">
      <c r="A294" s="6">
        <v>4408</v>
      </c>
      <c r="B294" s="3" t="str">
        <f>_xlfn.XLOOKUP(Table1[[#This Row],[EntityID]],[1]Entities!$A:$A,[1]Entities!$E:$E)</f>
        <v>10-02-13-000</v>
      </c>
      <c r="C294" s="3" t="s">
        <v>253</v>
      </c>
      <c r="D294" s="9">
        <v>95.454545454545453</v>
      </c>
      <c r="E294" s="7" t="s">
        <v>284</v>
      </c>
    </row>
    <row r="295" spans="1:5" x14ac:dyDescent="0.35">
      <c r="A295" s="6">
        <v>79218</v>
      </c>
      <c r="B295" s="3" t="str">
        <f>_xlfn.XLOOKUP(Table1[[#This Row],[EntityID]],[1]Entities!$A:$A,[1]Entities!$E:$E)</f>
        <v>08-87-02-000</v>
      </c>
      <c r="C295" s="3" t="s">
        <v>254</v>
      </c>
      <c r="D295" s="9" t="s">
        <v>6</v>
      </c>
      <c r="E295" s="7" t="s">
        <v>284</v>
      </c>
    </row>
    <row r="296" spans="1:5" x14ac:dyDescent="0.35">
      <c r="A296" s="6">
        <v>4361</v>
      </c>
      <c r="B296" s="3" t="str">
        <f>_xlfn.XLOOKUP(Table1[[#This Row],[EntityID]],[1]Entities!$A:$A,[1]Entities!$E:$E)</f>
        <v>07-87-61-000</v>
      </c>
      <c r="C296" s="3" t="s">
        <v>255</v>
      </c>
      <c r="D296" s="9" t="s">
        <v>6</v>
      </c>
      <c r="E296" s="7" t="s">
        <v>284</v>
      </c>
    </row>
    <row r="297" spans="1:5" x14ac:dyDescent="0.35">
      <c r="A297" s="6">
        <v>4258</v>
      </c>
      <c r="B297" s="3" t="str">
        <f>_xlfn.XLOOKUP(Table1[[#This Row],[EntityID]],[1]Entities!$A:$A,[1]Entities!$E:$E)</f>
        <v>07-04-03-000</v>
      </c>
      <c r="C297" s="3" t="s">
        <v>256</v>
      </c>
      <c r="D297" s="9" t="s">
        <v>6</v>
      </c>
      <c r="E297" s="7" t="s">
        <v>285</v>
      </c>
    </row>
    <row r="298" spans="1:5" x14ac:dyDescent="0.35">
      <c r="A298" s="6">
        <v>4287</v>
      </c>
      <c r="B298" s="3" t="str">
        <f>_xlfn.XLOOKUP(Table1[[#This Row],[EntityID]],[1]Entities!$A:$A,[1]Entities!$E:$E)</f>
        <v>07-05-13-000</v>
      </c>
      <c r="C298" s="3" t="s">
        <v>257</v>
      </c>
      <c r="D298" s="9">
        <v>78.008298755186729</v>
      </c>
      <c r="E298" s="7" t="s">
        <v>285</v>
      </c>
    </row>
    <row r="299" spans="1:5" x14ac:dyDescent="0.35">
      <c r="A299" s="6">
        <v>4219</v>
      </c>
      <c r="B299" s="3" t="str">
        <f>_xlfn.XLOOKUP(Table1[[#This Row],[EntityID]],[1]Entities!$A:$A,[1]Entities!$E:$E)</f>
        <v>05-02-04-000</v>
      </c>
      <c r="C299" s="3" t="s">
        <v>258</v>
      </c>
      <c r="D299" s="9">
        <v>89.473684210526315</v>
      </c>
      <c r="E299" s="7" t="s">
        <v>284</v>
      </c>
    </row>
    <row r="300" spans="1:5" x14ac:dyDescent="0.35">
      <c r="A300" s="6">
        <v>90287</v>
      </c>
      <c r="B300" s="3" t="str">
        <f>_xlfn.XLOOKUP(Table1[[#This Row],[EntityID]],[1]Entities!$A:$A,[1]Entities!$E:$E)</f>
        <v>07-85-61-000</v>
      </c>
      <c r="C300" s="3" t="s">
        <v>259</v>
      </c>
      <c r="D300" s="9" t="s">
        <v>6</v>
      </c>
      <c r="E300" s="7" t="s">
        <v>284</v>
      </c>
    </row>
    <row r="301" spans="1:5" x14ac:dyDescent="0.35">
      <c r="A301" s="6">
        <v>92976</v>
      </c>
      <c r="B301" s="3" t="str">
        <f>_xlfn.XLOOKUP(Table1[[#This Row],[EntityID]],[1]Entities!$A:$A,[1]Entities!$E:$E)</f>
        <v>07-84-11-000</v>
      </c>
      <c r="C301" s="3" t="s">
        <v>260</v>
      </c>
      <c r="D301" s="9" t="s">
        <v>6</v>
      </c>
      <c r="E301" s="7" t="s">
        <v>284</v>
      </c>
    </row>
    <row r="302" spans="1:5" x14ac:dyDescent="0.35">
      <c r="A302" s="6">
        <v>4288</v>
      </c>
      <c r="B302" s="3" t="str">
        <f>_xlfn.XLOOKUP(Table1[[#This Row],[EntityID]],[1]Entities!$A:$A,[1]Entities!$E:$E)</f>
        <v>07-05-14-000</v>
      </c>
      <c r="C302" s="3" t="s">
        <v>261</v>
      </c>
      <c r="D302" s="9">
        <v>85.534591194968556</v>
      </c>
      <c r="E302" s="7" t="s">
        <v>284</v>
      </c>
    </row>
    <row r="303" spans="1:5" x14ac:dyDescent="0.35">
      <c r="A303" s="6">
        <v>4168</v>
      </c>
      <c r="B303" s="3" t="str">
        <f>_xlfn.XLOOKUP(Table1[[#This Row],[EntityID]],[1]Entities!$A:$A,[1]Entities!$E:$E)</f>
        <v>02-02-01-000</v>
      </c>
      <c r="C303" s="3" t="s">
        <v>262</v>
      </c>
      <c r="D303" s="9" t="s">
        <v>6</v>
      </c>
      <c r="E303" s="7" t="s">
        <v>284</v>
      </c>
    </row>
    <row r="304" spans="1:5" x14ac:dyDescent="0.35">
      <c r="A304" s="6">
        <v>4215</v>
      </c>
      <c r="B304" s="3" t="str">
        <f>_xlfn.XLOOKUP(Table1[[#This Row],[EntityID]],[1]Entities!$A:$A,[1]Entities!$E:$E)</f>
        <v>04-03-33-000</v>
      </c>
      <c r="C304" s="3" t="s">
        <v>290</v>
      </c>
      <c r="D304" s="9" t="s">
        <v>6</v>
      </c>
      <c r="E304" s="7" t="s">
        <v>284</v>
      </c>
    </row>
    <row r="305" spans="1:5" x14ac:dyDescent="0.35">
      <c r="A305" s="6">
        <v>4197</v>
      </c>
      <c r="B305" s="3" t="str">
        <f>_xlfn.XLOOKUP(Table1[[#This Row],[EntityID]],[1]Entities!$A:$A,[1]Entities!$E:$E)</f>
        <v>03-02-15-000</v>
      </c>
      <c r="C305" s="3" t="s">
        <v>263</v>
      </c>
      <c r="D305" s="9">
        <v>60</v>
      </c>
      <c r="E305" s="7" t="s">
        <v>285</v>
      </c>
    </row>
    <row r="306" spans="1:5" x14ac:dyDescent="0.35">
      <c r="A306" s="6">
        <v>79979</v>
      </c>
      <c r="B306" s="3" t="str">
        <f>_xlfn.XLOOKUP(Table1[[#This Row],[EntityID]],[1]Entities!$A:$A,[1]Entities!$E:$E)</f>
        <v>10-87-14-000</v>
      </c>
      <c r="C306" s="3" t="s">
        <v>264</v>
      </c>
      <c r="D306" s="9" t="s">
        <v>6</v>
      </c>
      <c r="E306" s="7" t="s">
        <v>284</v>
      </c>
    </row>
    <row r="307" spans="1:5" x14ac:dyDescent="0.35">
      <c r="A307" s="6">
        <v>6374</v>
      </c>
      <c r="B307" s="3" t="str">
        <f>_xlfn.XLOOKUP(Table1[[#This Row],[EntityID]],[1]Entities!$A:$A,[1]Entities!$E:$E)</f>
        <v>10-87-68-000</v>
      </c>
      <c r="C307" s="3" t="s">
        <v>265</v>
      </c>
      <c r="D307" s="9" t="s">
        <v>6</v>
      </c>
      <c r="E307" s="7" t="s">
        <v>285</v>
      </c>
    </row>
    <row r="308" spans="1:5" x14ac:dyDescent="0.35">
      <c r="A308" s="6">
        <v>4403</v>
      </c>
      <c r="B308" s="3" t="str">
        <f>_xlfn.XLOOKUP(Table1[[#This Row],[EntityID]],[1]Entities!$A:$A,[1]Entities!$E:$E)</f>
        <v>10-02-01-000</v>
      </c>
      <c r="C308" s="3" t="s">
        <v>266</v>
      </c>
      <c r="D308" s="9">
        <v>72.9381443298969</v>
      </c>
      <c r="E308" s="7" t="s">
        <v>285</v>
      </c>
    </row>
    <row r="309" spans="1:5" x14ac:dyDescent="0.35">
      <c r="A309" s="6">
        <v>4422</v>
      </c>
      <c r="B309" s="3" t="str">
        <f>_xlfn.XLOOKUP(Table1[[#This Row],[EntityID]],[1]Entities!$A:$A,[1]Entities!$E:$E)</f>
        <v>10-86-60-000</v>
      </c>
      <c r="C309" s="3" t="s">
        <v>267</v>
      </c>
      <c r="D309" s="9" t="s">
        <v>6</v>
      </c>
      <c r="E309" s="7" t="s">
        <v>285</v>
      </c>
    </row>
    <row r="310" spans="1:5" x14ac:dyDescent="0.35">
      <c r="A310" s="6">
        <v>4413</v>
      </c>
      <c r="B310" s="3" t="str">
        <f>_xlfn.XLOOKUP(Table1[[#This Row],[EntityID]],[1]Entities!$A:$A,[1]Entities!$E:$E)</f>
        <v>10-02-20-000</v>
      </c>
      <c r="C310" s="3" t="s">
        <v>268</v>
      </c>
      <c r="D310" s="9">
        <v>88.461538461538453</v>
      </c>
      <c r="E310" s="7" t="s">
        <v>284</v>
      </c>
    </row>
    <row r="311" spans="1:5" x14ac:dyDescent="0.35">
      <c r="A311" s="6">
        <v>4190</v>
      </c>
      <c r="B311" s="3" t="str">
        <f>_xlfn.XLOOKUP(Table1[[#This Row],[EntityID]],[1]Entities!$A:$A,[1]Entities!$E:$E)</f>
        <v>02-05-22-000</v>
      </c>
      <c r="C311" s="3" t="s">
        <v>269</v>
      </c>
      <c r="D311" s="9" t="s">
        <v>6</v>
      </c>
      <c r="E311" s="7" t="s">
        <v>284</v>
      </c>
    </row>
    <row r="312" spans="1:5" x14ac:dyDescent="0.35">
      <c r="A312" s="6">
        <v>1000291</v>
      </c>
      <c r="B312" s="3" t="str">
        <f>_xlfn.XLOOKUP(Table1[[#This Row],[EntityID]],[1]Entities!$A:$A,[1]Entities!$E:$E)</f>
        <v>07-81-04-000</v>
      </c>
      <c r="C312" s="3" t="s">
        <v>327</v>
      </c>
      <c r="D312" s="9" t="s">
        <v>6</v>
      </c>
      <c r="E312" s="7" t="s">
        <v>285</v>
      </c>
    </row>
    <row r="313" spans="1:5" x14ac:dyDescent="0.35">
      <c r="A313" s="6">
        <v>80992</v>
      </c>
      <c r="B313" s="3" t="str">
        <f>_xlfn.XLOOKUP(Table1[[#This Row],[EntityID]],[1]Entities!$A:$A,[1]Entities!$E:$E)</f>
        <v>07-89-84-000</v>
      </c>
      <c r="C313" s="3" t="s">
        <v>270</v>
      </c>
      <c r="D313" s="9" t="s">
        <v>6</v>
      </c>
      <c r="E313" s="7" t="s">
        <v>284</v>
      </c>
    </row>
    <row r="314" spans="1:5" x14ac:dyDescent="0.35">
      <c r="A314" s="6">
        <v>4162</v>
      </c>
      <c r="B314" s="3" t="str">
        <f>_xlfn.XLOOKUP(Table1[[#This Row],[EntityID]],[1]Entities!$A:$A,[1]Entities!$E:$E)</f>
        <v>01-03-09-000</v>
      </c>
      <c r="C314" s="3" t="s">
        <v>286</v>
      </c>
      <c r="D314" s="9" t="s">
        <v>6</v>
      </c>
      <c r="E314" s="7" t="s">
        <v>285</v>
      </c>
    </row>
    <row r="315" spans="1:5" x14ac:dyDescent="0.35">
      <c r="A315" s="6">
        <v>4260</v>
      </c>
      <c r="B315" s="3" t="str">
        <f>_xlfn.XLOOKUP(Table1[[#This Row],[EntityID]],[1]Entities!$A:$A,[1]Entities!$E:$E)</f>
        <v>07-04-06-000</v>
      </c>
      <c r="C315" s="3" t="s">
        <v>271</v>
      </c>
      <c r="D315" s="9" t="s">
        <v>6</v>
      </c>
      <c r="E315" s="7" t="s">
        <v>285</v>
      </c>
    </row>
    <row r="316" spans="1:5" x14ac:dyDescent="0.35">
      <c r="A316" s="6">
        <v>91937</v>
      </c>
      <c r="B316" s="3" t="str">
        <f>_xlfn.XLOOKUP(Table1[[#This Row],[EntityID]],[1]Entities!$A:$A,[1]Entities!$E:$E)</f>
        <v>07-82-21-000</v>
      </c>
      <c r="C316" s="3" t="s">
        <v>272</v>
      </c>
      <c r="D316" s="9" t="s">
        <v>6</v>
      </c>
      <c r="E316" s="7" t="s">
        <v>284</v>
      </c>
    </row>
    <row r="317" spans="1:5" x14ac:dyDescent="0.35">
      <c r="A317" s="6">
        <v>4394</v>
      </c>
      <c r="B317" s="3" t="str">
        <f>_xlfn.XLOOKUP(Table1[[#This Row],[EntityID]],[1]Entities!$A:$A,[1]Entities!$E:$E)</f>
        <v>09-02-20-000</v>
      </c>
      <c r="C317" s="3" t="s">
        <v>273</v>
      </c>
      <c r="D317" s="9">
        <v>77.272727272727266</v>
      </c>
      <c r="E317" s="7" t="s">
        <v>285</v>
      </c>
    </row>
    <row r="318" spans="1:5" x14ac:dyDescent="0.35">
      <c r="A318" s="6">
        <v>4236</v>
      </c>
      <c r="B318" s="3" t="str">
        <f>_xlfn.XLOOKUP(Table1[[#This Row],[EntityID]],[1]Entities!$A:$A,[1]Entities!$E:$E)</f>
        <v>07-02-09-000</v>
      </c>
      <c r="C318" s="3" t="s">
        <v>274</v>
      </c>
      <c r="D318" s="9" t="s">
        <v>6</v>
      </c>
      <c r="E318" s="7" t="s">
        <v>285</v>
      </c>
    </row>
    <row r="319" spans="1:5" x14ac:dyDescent="0.35">
      <c r="A319" s="6">
        <v>4170</v>
      </c>
      <c r="B319" s="3" t="str">
        <f>_xlfn.XLOOKUP(Table1[[#This Row],[EntityID]],[1]Entities!$A:$A,[1]Entities!$E:$E)</f>
        <v>02-02-13-000</v>
      </c>
      <c r="C319" s="3" t="s">
        <v>275</v>
      </c>
      <c r="D319" s="9" t="s">
        <v>6</v>
      </c>
      <c r="E319" s="7" t="s">
        <v>285</v>
      </c>
    </row>
    <row r="320" spans="1:5" x14ac:dyDescent="0.35">
      <c r="A320" s="6">
        <v>4193</v>
      </c>
      <c r="B320" s="3" t="str">
        <f>_xlfn.XLOOKUP(Table1[[#This Row],[EntityID]],[1]Entities!$A:$A,[1]Entities!$E:$E)</f>
        <v>03-02-02-000</v>
      </c>
      <c r="C320" s="3" t="s">
        <v>276</v>
      </c>
      <c r="D320" s="9" t="s">
        <v>6</v>
      </c>
      <c r="E320" s="7" t="s">
        <v>285</v>
      </c>
    </row>
    <row r="321" spans="1:5" x14ac:dyDescent="0.35">
      <c r="A321" s="6">
        <v>4154</v>
      </c>
      <c r="B321" s="3" t="str">
        <f>_xlfn.XLOOKUP(Table1[[#This Row],[EntityID]],[1]Entities!$A:$A,[1]Entities!$E:$E)</f>
        <v>01-02-08-000</v>
      </c>
      <c r="C321" s="3" t="s">
        <v>277</v>
      </c>
      <c r="D321" s="9" t="s">
        <v>6</v>
      </c>
      <c r="E321" s="7" t="s">
        <v>285</v>
      </c>
    </row>
    <row r="322" spans="1:5" x14ac:dyDescent="0.35">
      <c r="A322" s="6">
        <v>4387</v>
      </c>
      <c r="B322" s="3" t="str">
        <f>_xlfn.XLOOKUP(Table1[[#This Row],[EntityID]],[1]Entities!$A:$A,[1]Entities!$E:$E)</f>
        <v>09-02-01-000</v>
      </c>
      <c r="C322" s="3" t="s">
        <v>278</v>
      </c>
      <c r="D322" s="9">
        <v>81.818181818181827</v>
      </c>
      <c r="E322" s="7" t="s">
        <v>284</v>
      </c>
    </row>
    <row r="323" spans="1:5" x14ac:dyDescent="0.35">
      <c r="A323" s="6">
        <v>79379</v>
      </c>
      <c r="B323" s="3" t="str">
        <f>_xlfn.XLOOKUP(Table1[[#This Row],[EntityID]],[1]Entities!$A:$A,[1]Entities!$E:$E)</f>
        <v>13-01-99-000</v>
      </c>
      <c r="C323" s="3" t="s">
        <v>279</v>
      </c>
      <c r="D323" s="9" t="s">
        <v>6</v>
      </c>
      <c r="E323" s="7" t="s">
        <v>285</v>
      </c>
    </row>
    <row r="324" spans="1:5" x14ac:dyDescent="0.35">
      <c r="A324" s="6">
        <v>79533</v>
      </c>
      <c r="B324" s="3" t="str">
        <f>_xlfn.XLOOKUP(Table1[[#This Row],[EntityID]],[1]Entities!$A:$A,[1]Entities!$E:$E)</f>
        <v>21-10-24-000</v>
      </c>
      <c r="C324" s="3" t="s">
        <v>315</v>
      </c>
      <c r="D324" s="9" t="s">
        <v>6</v>
      </c>
      <c r="E324" s="7" t="s">
        <v>285</v>
      </c>
    </row>
    <row r="325" spans="1:5" x14ac:dyDescent="0.35">
      <c r="A325" s="6">
        <v>4213</v>
      </c>
      <c r="B325" s="3" t="str">
        <f>_xlfn.XLOOKUP(Table1[[#This Row],[EntityID]],[1]Entities!$A:$A,[1]Entities!$E:$E)</f>
        <v>04-03-05-000</v>
      </c>
      <c r="C325" s="3" t="s">
        <v>280</v>
      </c>
      <c r="D325" s="9" t="s">
        <v>6</v>
      </c>
      <c r="E325" s="7" t="s">
        <v>284</v>
      </c>
    </row>
    <row r="326" spans="1:5" x14ac:dyDescent="0.35">
      <c r="A326" s="6">
        <v>4377</v>
      </c>
      <c r="B326" s="3" t="str">
        <f>_xlfn.XLOOKUP(Table1[[#This Row],[EntityID]],[1]Entities!$A:$A,[1]Entities!$E:$E)</f>
        <v>08-03-13-000</v>
      </c>
      <c r="C326" s="3" t="s">
        <v>297</v>
      </c>
      <c r="D326" s="9" t="s">
        <v>6</v>
      </c>
      <c r="E326" s="7" t="s">
        <v>284</v>
      </c>
    </row>
    <row r="327" spans="1:5" x14ac:dyDescent="0.35">
      <c r="A327" s="6">
        <v>4499</v>
      </c>
      <c r="B327" s="3" t="str">
        <f>_xlfn.XLOOKUP(Table1[[#This Row],[EntityID]],[1]Entities!$A:$A,[1]Entities!$E:$E)</f>
        <v>14-04-01-000</v>
      </c>
      <c r="C327" s="3" t="s">
        <v>305</v>
      </c>
      <c r="D327" s="9" t="s">
        <v>6</v>
      </c>
      <c r="E327" s="7" t="s">
        <v>285</v>
      </c>
    </row>
    <row r="328" spans="1:5" x14ac:dyDescent="0.35">
      <c r="A328" s="6">
        <v>4509</v>
      </c>
      <c r="B328" s="3" t="str">
        <f>_xlfn.XLOOKUP(Table1[[#This Row],[EntityID]],[1]Entities!$A:$A,[1]Entities!$E:$E)</f>
        <v>14-87-58-000</v>
      </c>
      <c r="C328" s="3" t="s">
        <v>281</v>
      </c>
      <c r="D328" s="9" t="s">
        <v>6</v>
      </c>
      <c r="E328" s="7" t="s">
        <v>285</v>
      </c>
    </row>
    <row r="329" spans="1:5" x14ac:dyDescent="0.35">
      <c r="A329" s="6">
        <v>4507</v>
      </c>
      <c r="B329" s="3" t="str">
        <f>_xlfn.XLOOKUP(Table1[[#This Row],[EntityID]],[1]Entities!$A:$A,[1]Entities!$E:$E)</f>
        <v>14-05-70-000</v>
      </c>
      <c r="C329" s="3" t="s">
        <v>282</v>
      </c>
      <c r="D329" s="9">
        <v>87.2340425531915</v>
      </c>
      <c r="E329" s="7" t="s">
        <v>284</v>
      </c>
    </row>
    <row r="330" spans="1:5" x14ac:dyDescent="0.35">
      <c r="E330" s="1"/>
    </row>
    <row r="331" spans="1:5" x14ac:dyDescent="0.35">
      <c r="E331" s="1"/>
    </row>
    <row r="332" spans="1:5" x14ac:dyDescent="0.35">
      <c r="E332" s="1"/>
    </row>
    <row r="333" spans="1:5" x14ac:dyDescent="0.35">
      <c r="E333" s="1"/>
    </row>
    <row r="334" spans="1:5" x14ac:dyDescent="0.35">
      <c r="E334" s="1"/>
    </row>
    <row r="335" spans="1:5" x14ac:dyDescent="0.35">
      <c r="E335" s="1"/>
    </row>
    <row r="336" spans="1:5" x14ac:dyDescent="0.35">
      <c r="E336" s="1"/>
    </row>
    <row r="337" spans="5:5" x14ac:dyDescent="0.35">
      <c r="E337" s="1"/>
    </row>
    <row r="338" spans="5:5" x14ac:dyDescent="0.35">
      <c r="E338" s="1"/>
    </row>
    <row r="339" spans="5:5" x14ac:dyDescent="0.35">
      <c r="E339" s="1"/>
    </row>
    <row r="340" spans="5:5" x14ac:dyDescent="0.35">
      <c r="E340" s="1"/>
    </row>
    <row r="341" spans="5:5" x14ac:dyDescent="0.35">
      <c r="E341" s="1"/>
    </row>
    <row r="342" spans="5:5" x14ac:dyDescent="0.35">
      <c r="E342" s="1"/>
    </row>
    <row r="343" spans="5:5" x14ac:dyDescent="0.35">
      <c r="E343" s="1"/>
    </row>
    <row r="344" spans="5:5" x14ac:dyDescent="0.35">
      <c r="E344" s="1"/>
    </row>
    <row r="345" spans="5:5" x14ac:dyDescent="0.35">
      <c r="E345" s="1"/>
    </row>
    <row r="346" spans="5:5" x14ac:dyDescent="0.35">
      <c r="E346" s="1"/>
    </row>
  </sheetData>
  <mergeCells count="2">
    <mergeCell ref="A1:B1"/>
    <mergeCell ref="D1:E1"/>
  </mergeCells>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dc67ab9-5d86-4ae1-9e38-cf19cda27fbd">D7HQDT7FZXDF-1126435011-2155032</_dlc_DocId>
    <_dlc_DocIdUrl xmlns="cdc67ab9-5d86-4ae1-9e38-cf19cda27fbd">
      <Url>https://adecloud.sharepoint.com/sites/ADELibrary/_layouts/15/DocIdRedir.aspx?ID=D7HQDT7FZXDF-1126435011-2155032</Url>
      <Description>D7HQDT7FZXDF-1126435011-2155032</Description>
    </_dlc_DocIdUrl>
    <TaxCatchAll xmlns="f69ac7c7-1a2e-46bd-a988-685139f8f258" xsi:nil="true"/>
    <lcf76f155ced4ddcb4097134ff3c332f xmlns="3b3188d5-88b4-48a3-ad42-774970703158">
      <Terms xmlns="http://schemas.microsoft.com/office/infopath/2007/PartnerControls"/>
    </lcf76f155ced4ddcb4097134ff3c332f>
    <ITPSPType xmlns="3b3188d5-88b4-48a3-ad42-774970703158"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B0FAC48D43D084B853DC8F3C42375F0" ma:contentTypeVersion="19" ma:contentTypeDescription="Create a new document." ma:contentTypeScope="" ma:versionID="8dfc8372642b708670f2f76004fee843">
  <xsd:schema xmlns:xsd="http://www.w3.org/2001/XMLSchema" xmlns:xs="http://www.w3.org/2001/XMLSchema" xmlns:p="http://schemas.microsoft.com/office/2006/metadata/properties" xmlns:ns2="cdc67ab9-5d86-4ae1-9e38-cf19cda27fbd" xmlns:ns3="3b3188d5-88b4-48a3-ad42-774970703158" xmlns:ns4="f69ac7c7-1a2e-46bd-a988-685139f8f258" targetNamespace="http://schemas.microsoft.com/office/2006/metadata/properties" ma:root="true" ma:fieldsID="19c79a1edb08d7fe6c7289c87a1a9e97" ns2:_="" ns3:_="" ns4:_="">
    <xsd:import namespace="cdc67ab9-5d86-4ae1-9e38-cf19cda27fbd"/>
    <xsd:import namespace="3b3188d5-88b4-48a3-ad42-774970703158"/>
    <xsd:import namespace="f69ac7c7-1a2e-46bd-a988-685139f8f25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lcf76f155ced4ddcb4097134ff3c332f" minOccurs="0"/>
                <xsd:element ref="ns4:TaxCatchAll" minOccurs="0"/>
                <xsd:element ref="ns3:ITPSPTyp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67ab9-5d86-4ae1-9e38-cf19cda27f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188d5-88b4-48a3-ad42-77497070315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ITPSPType" ma:index="27" nillable="true" ma:displayName="IT PSP Type" ma:description="IT PSP Type" ma:format="Dropdown" ma:indexed="true" ma:internalName="ITPSPType">
      <xsd:simpleType>
        <xsd:restriction base="dms:Choice">
          <xsd:enumeration value="Policy"/>
          <xsd:enumeration value="Procedure"/>
          <xsd:enumeration value="Standard"/>
          <xsd:enumeration value="Plan"/>
          <xsd:enumeration value="Summary"/>
          <xsd:enumeration value="Reference"/>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description="" ma:hidden="true" ma:list="{fe555931-021a-400d-80a5-00bcf0d19699}" ma:internalName="TaxCatchAll" ma:showField="CatchAllData" ma:web="cdc67ab9-5d86-4ae1-9e38-cf19cda2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962C22-8F1C-47BB-9B91-D25804559C5E}">
  <ds:schemaRefs>
    <ds:schemaRef ds:uri="http://schemas.microsoft.com/office/2006/metadata/properties"/>
    <ds:schemaRef ds:uri="http://schemas.microsoft.com/office/infopath/2007/PartnerControls"/>
    <ds:schemaRef ds:uri="cdc67ab9-5d86-4ae1-9e38-cf19cda27fbd"/>
    <ds:schemaRef ds:uri="f69ac7c7-1a2e-46bd-a988-685139f8f258"/>
    <ds:schemaRef ds:uri="3b3188d5-88b4-48a3-ad42-774970703158"/>
  </ds:schemaRefs>
</ds:datastoreItem>
</file>

<file path=customXml/itemProps2.xml><?xml version="1.0" encoding="utf-8"?>
<ds:datastoreItem xmlns:ds="http://schemas.openxmlformats.org/officeDocument/2006/customXml" ds:itemID="{BE87347D-003E-4997-8EEE-65812EFE5A44}">
  <ds:schemaRefs>
    <ds:schemaRef ds:uri="http://schemas.microsoft.com/sharepoint/events"/>
  </ds:schemaRefs>
</ds:datastoreItem>
</file>

<file path=customXml/itemProps3.xml><?xml version="1.0" encoding="utf-8"?>
<ds:datastoreItem xmlns:ds="http://schemas.openxmlformats.org/officeDocument/2006/customXml" ds:itemID="{D390154E-F009-4ED9-980B-FE79EB8C39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67ab9-5d86-4ae1-9e38-cf19cda27fbd"/>
    <ds:schemaRef ds:uri="3b3188d5-88b4-48a3-ad42-774970703158"/>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F2B2FDF-014A-4F2F-9636-F0F61D78C3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Indicator Description</vt:lpstr>
      <vt:lpstr>PEA Performance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Connie Hargis</dc:creator>
  <cp:keywords/>
  <dc:description/>
  <cp:lastModifiedBy>Dunphy, Heather</cp:lastModifiedBy>
  <cp:revision/>
  <dcterms:created xsi:type="dcterms:W3CDTF">2020-04-06T17:09:05Z</dcterms:created>
  <dcterms:modified xsi:type="dcterms:W3CDTF">2024-05-07T23:08:54Z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0x0101001B0FAC48D43D084B853DC8F3C42375F0</vt:lpwstr>
  </property>
  <property fmtid="{D5CDD505-2E9C-101B-9397-08002B2CF9AE}" pid="3" name="Order">
    <vt:r8>100</vt:r8>
  </property>
  <property fmtid="{D5CDD505-2E9C-101B-9397-08002B2CF9AE}" pid="4" name="_dlc_DocIdItemGuid">
    <vt:lpwstr>bc12a3c8-f968-4b9e-bd3e-171651f9bcb9</vt:lpwstr>
  </property>
  <property fmtid="{D5CDD505-2E9C-101B-9397-08002B2CF9AE}" pid="5" name="MediaServiceImageTags">
    <vt:lpwstr/>
  </property>
</Properties>
</file>